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 firstSheet="1" activeTab="1"/>
  </bookViews>
  <sheets>
    <sheet name="D." sheetId="1" r:id="rId1"/>
    <sheet name="E." sheetId="2" r:id="rId2"/>
  </sheets>
  <definedNames>
    <definedName name="_xlnm.Print_Area" localSheetId="0">D.!$A$1:$AA$75</definedName>
    <definedName name="_xlnm.Print_Area" localSheetId="1">E.!$A$1:$AA$841</definedName>
    <definedName name="Z_2FB74B71_FF9F_4888_9872_57E5D71AFB2B_.wvu.PrintArea" localSheetId="0" hidden="1">D.!$A$1:$AA$75</definedName>
    <definedName name="Z_2FB74B71_FF9F_4888_9872_57E5D71AFB2B_.wvu.PrintArea" localSheetId="1" hidden="1">E.!$A$1:$AA$841</definedName>
    <definedName name="Z_2FB74B71_FF9F_4888_9872_57E5D71AFB2B_.wvu.Rows" localSheetId="1" hidden="1">E.!$119:$119,E.!$488:$492</definedName>
    <definedName name="Z_947C658A_4E7B_4668_8968_8D725D03E105_.wvu.PrintArea" localSheetId="0" hidden="1">D.!$A$1:$AA$75</definedName>
    <definedName name="Z_947C658A_4E7B_4668_8968_8D725D03E105_.wvu.PrintArea" localSheetId="1" hidden="1">E.!$A$1:$AA$841</definedName>
    <definedName name="Z_947C658A_4E7B_4668_8968_8D725D03E105_.wvu.Rows" localSheetId="1" hidden="1">E.!$119:$119,E.!$488:$492</definedName>
    <definedName name="Z_AAFA317B_8582_4B18_ABF7_4CA68945F50A_.wvu.PrintArea" localSheetId="0" hidden="1">D.!$A$1:$AA$75</definedName>
    <definedName name="Z_AAFA317B_8582_4B18_ABF7_4CA68945F50A_.wvu.PrintArea" localSheetId="1" hidden="1">E.!$A$1:$AA$841</definedName>
    <definedName name="Z_AAFA317B_8582_4B18_ABF7_4CA68945F50A_.wvu.Rows" localSheetId="1" hidden="1">E.!$119:$119,E.!$488:$492</definedName>
    <definedName name="Z_BBE0CD99_4B08_4BD2_806D_AA0FCB2760E0_.wvu.PrintArea" localSheetId="0" hidden="1">D.!$A$1:$AA$75</definedName>
    <definedName name="Z_BBE0CD99_4B08_4BD2_806D_AA0FCB2760E0_.wvu.PrintArea" localSheetId="1" hidden="1">E.!$A$1:$AA$841</definedName>
    <definedName name="Z_BBE0CD99_4B08_4BD2_806D_AA0FCB2760E0_.wvu.Rows" localSheetId="1" hidden="1">E.!$119:$119,E.!$488:$492</definedName>
    <definedName name="Z_C7EC2020_B0E0_45E7_9DFF_E3CBE4EDA661_.wvu.PrintArea" localSheetId="0" hidden="1">D.!$A$1:$AA$75</definedName>
    <definedName name="Z_C7EC2020_B0E0_45E7_9DFF_E3CBE4EDA661_.wvu.PrintArea" localSheetId="1" hidden="1">E.!$A$1:$AA$841</definedName>
    <definedName name="Z_C7EC2020_B0E0_45E7_9DFF_E3CBE4EDA661_.wvu.Rows" localSheetId="1" hidden="1">E.!$119:$119,E.!$488:$492</definedName>
    <definedName name="Z_E5C3C7B7_B42C_4F69_B43E_A26C14BFA134_.wvu.PrintArea" localSheetId="0" hidden="1">D.!$A$1:$AA$75</definedName>
    <definedName name="Z_E5C3C7B7_B42C_4F69_B43E_A26C14BFA134_.wvu.PrintArea" localSheetId="1" hidden="1">E.!$A$1:$AA$841</definedName>
    <definedName name="Z_E5C3C7B7_B42C_4F69_B43E_A26C14BFA134_.wvu.Rows" localSheetId="1" hidden="1">E.!$119:$119,E.!$488:$492</definedName>
  </definedNames>
  <calcPr calcId="145621"/>
  <customWorkbookViews>
    <customWorkbookView name="Nataša Černila Zajc – Osebni pogled" guid="{C7EC2020-B0E0-45E7-9DFF-E3CBE4EDA661}" mergeInterval="0" personalView="1" maximized="1" windowWidth="1920" windowHeight="942" activeSheetId="2"/>
    <customWorkbookView name="Gašper Kavšek – Osebni pogled" guid="{947C658A-4E7B-4668-8968-8D725D03E105}" mergeInterval="0" personalView="1" maximized="1" windowWidth="1714" windowHeight="843" activeSheetId="2"/>
    <customWorkbookView name="Ana Sisan – Osebni pogled" guid="{E5C3C7B7-B42C-4F69-B43E-A26C14BFA134}" mergeInterval="0" personalView="1" maximized="1" windowWidth="1920" windowHeight="809" activeSheetId="1"/>
    <customWorkbookView name="Janez Rejec – Osebni pogled" guid="{2FB74B71-FF9F-4888-9872-57E5D71AFB2B}" mergeInterval="0" personalView="1" maximized="1" windowWidth="1920" windowHeight="809" activeSheetId="1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Janez Rejec - Personal View" guid="{AAFA317B-8582-4B18-ABF7-4CA68945F50A}" mergeInterval="0" personalView="1" maximized="1" windowWidth="1920" windowHeight="848" activeSheetId="2"/>
    <customWorkbookView name="Tadeja Logar – Osebni pogled" guid="{BBE0CD99-4B08-4BD2-806D-AA0FCB2760E0}" mergeInterval="0" personalView="1" maximized="1" windowWidth="1920" windowHeight="848" activeSheetId="2"/>
  </customWorkbookViews>
</workbook>
</file>

<file path=xl/calcChain.xml><?xml version="1.0" encoding="utf-8"?>
<calcChain xmlns="http://schemas.openxmlformats.org/spreadsheetml/2006/main">
  <c r="O813" i="2" l="1"/>
  <c r="R813" i="2" s="1"/>
  <c r="U813" i="2" s="1"/>
  <c r="X813" i="2" s="1"/>
  <c r="O770" i="2"/>
  <c r="R770" i="2" s="1"/>
  <c r="U770" i="2" s="1"/>
  <c r="X770" i="2" s="1"/>
  <c r="B54" i="2" l="1"/>
  <c r="B55" i="2" s="1"/>
  <c r="O61" i="2"/>
  <c r="U61" i="2" s="1"/>
  <c r="Q98" i="2"/>
  <c r="V98" i="2" s="1"/>
  <c r="O135" i="2"/>
  <c r="U135" i="2" s="1"/>
  <c r="B235" i="2"/>
  <c r="B231" i="2" s="1"/>
  <c r="B315" i="2"/>
  <c r="B311" i="2" s="1"/>
  <c r="F341" i="2"/>
  <c r="H341" i="2" s="1"/>
  <c r="J341" i="2" s="1"/>
  <c r="L341" i="2" s="1"/>
  <c r="N341" i="2" s="1"/>
  <c r="P341" i="2" s="1"/>
  <c r="R341" i="2" s="1"/>
  <c r="O388" i="2"/>
  <c r="U388" i="2" s="1"/>
  <c r="H405" i="2"/>
  <c r="N405" i="2" s="1"/>
  <c r="H410" i="2"/>
  <c r="N410" i="2" s="1"/>
  <c r="B414" i="2" s="1"/>
  <c r="H414" i="2" s="1"/>
  <c r="K420" i="2"/>
  <c r="O420" i="2" s="1"/>
  <c r="S420" i="2" s="1"/>
  <c r="W420" i="2" s="1"/>
  <c r="L527" i="2"/>
  <c r="O527" i="2" s="1"/>
  <c r="R527" i="2" s="1"/>
  <c r="U527" i="2" s="1"/>
  <c r="X527" i="2" s="1"/>
  <c r="I548" i="2" s="1"/>
  <c r="L548" i="2" s="1"/>
  <c r="O548" i="2" s="1"/>
  <c r="R548" i="2" s="1"/>
  <c r="U548" i="2" s="1"/>
  <c r="X548" i="2" s="1"/>
  <c r="I569" i="2" s="1"/>
  <c r="L569" i="2" s="1"/>
  <c r="O569" i="2" s="1"/>
  <c r="R569" i="2" s="1"/>
  <c r="U569" i="2" s="1"/>
  <c r="X569" i="2" s="1"/>
  <c r="L590" i="2"/>
  <c r="O590" i="2" s="1"/>
  <c r="R590" i="2" s="1"/>
  <c r="U590" i="2" s="1"/>
  <c r="X590" i="2" s="1"/>
  <c r="I601" i="2" s="1"/>
  <c r="L601" i="2" s="1"/>
  <c r="O601" i="2" s="1"/>
  <c r="R601" i="2" s="1"/>
  <c r="U601" i="2" s="1"/>
  <c r="X601" i="2" s="1"/>
  <c r="I612" i="2" s="1"/>
  <c r="L612" i="2" s="1"/>
  <c r="O612" i="2" s="1"/>
  <c r="R612" i="2" s="1"/>
  <c r="U612" i="2" s="1"/>
  <c r="X612" i="2" s="1"/>
  <c r="O647" i="2"/>
  <c r="R647" i="2" s="1"/>
  <c r="U647" i="2" s="1"/>
  <c r="X647" i="2" s="1"/>
  <c r="O682" i="2"/>
  <c r="R682" i="2" s="1"/>
  <c r="U682" i="2" s="1"/>
  <c r="X682" i="2" s="1"/>
  <c r="O716" i="2"/>
  <c r="R716" i="2" s="1"/>
  <c r="U716" i="2" s="1"/>
  <c r="X716" i="2" s="1"/>
  <c r="O761" i="2"/>
  <c r="R761" i="2" s="1"/>
  <c r="U761" i="2" s="1"/>
  <c r="X761" i="2" s="1"/>
</calcChain>
</file>

<file path=xl/sharedStrings.xml><?xml version="1.0" encoding="utf-8"?>
<sst xmlns="http://schemas.openxmlformats.org/spreadsheetml/2006/main" count="846" uniqueCount="588">
  <si>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</si>
  <si>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</si>
  <si>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</si>
  <si>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</si>
  <si>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</si>
  <si>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</si>
  <si>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</si>
  <si>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</si>
  <si>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</si>
  <si>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</si>
  <si>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</si>
  <si>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</si>
  <si>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</si>
  <si>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</si>
  <si>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</si>
  <si>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</si>
  <si>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</si>
  <si>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</si>
  <si>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</si>
  <si>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</si>
  <si>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</si>
  <si>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</si>
  <si>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</si>
  <si>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</si>
  <si>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</si>
  <si>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</si>
  <si>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</si>
  <si>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</si>
  <si>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</si>
  <si>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</si>
  <si>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</si>
  <si>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</si>
  <si>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</si>
  <si>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</si>
  <si>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</si>
  <si>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</si>
  <si>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</si>
  <si>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</si>
  <si>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</si>
  <si>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</si>
  <si>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</si>
  <si>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</si>
  <si>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</si>
  <si>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</si>
  <si>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</si>
  <si>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</si>
  <si>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</si>
  <si>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</si>
  <si>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</si>
  <si>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</si>
  <si>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</si>
  <si>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</si>
  <si>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</si>
  <si>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</si>
  <si>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</si>
  <si>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</si>
  <si>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</si>
  <si>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</si>
  <si>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</si>
  <si>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</si>
  <si>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</si>
  <si>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</si>
  <si>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</si>
  <si>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</si>
  <si>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</si>
  <si>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</si>
  <si>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</si>
  <si>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</si>
  <si>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</si>
  <si>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</si>
  <si>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</si>
  <si>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</si>
  <si>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</si>
  <si>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</si>
  <si>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</si>
  <si>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</si>
  <si>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</si>
  <si>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</si>
  <si>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</si>
  <si>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</si>
  <si>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</si>
  <si>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</si>
  <si>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</si>
  <si>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</si>
  <si>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</si>
  <si>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</si>
  <si>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</si>
  <si>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</si>
  <si>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</si>
  <si>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</si>
  <si>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</si>
  <si>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</si>
  <si>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</si>
  <si>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</si>
  <si>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</si>
  <si>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</si>
  <si>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</si>
  <si>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</si>
  <si>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</si>
  <si>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</si>
  <si>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</si>
  <si>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</si>
  <si>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</si>
  <si>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</si>
  <si>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</si>
  <si>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</si>
  <si>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</si>
  <si>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</si>
  <si>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</si>
  <si>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</si>
  <si>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</si>
  <si>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</si>
  <si>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</si>
  <si>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</si>
  <si>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</si>
  <si>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</si>
  <si>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</si>
  <si>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</si>
  <si>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</si>
  <si>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</si>
  <si>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</si>
  <si>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</si>
  <si>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</si>
  <si>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</si>
  <si>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sicer: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</si>
  <si>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</si>
  <si>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</si>
  <si>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</si>
  <si>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</si>
  <si>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</si>
  <si>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</si>
  <si>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</si>
  <si>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</si>
  <si>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</si>
  <si>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</si>
  <si>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</si>
  <si>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</si>
  <si>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</si>
  <si>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</si>
  <si>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</si>
  <si>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</si>
  <si>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</si>
  <si>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</si>
  <si>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</si>
  <si>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</si>
  <si>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</si>
  <si>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</si>
  <si>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</si>
  <si>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</si>
  <si>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</si>
  <si>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</si>
  <si>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</si>
  <si>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</si>
  <si>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</si>
  <si>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</si>
  <si>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</si>
  <si>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</si>
  <si>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</si>
  <si>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</si>
  <si>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</si>
  <si>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</si>
  <si>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</si>
  <si>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</si>
  <si>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</si>
  <si>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</si>
  <si>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</si>
  <si>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</si>
  <si>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</si>
  <si>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</si>
  <si>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</si>
  <si>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</si>
  <si>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</si>
  <si>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</si>
  <si>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</si>
  <si>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</si>
  <si>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</si>
  <si>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</si>
  <si>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</si>
  <si>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</si>
  <si>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</si>
  <si>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</si>
  <si>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</si>
  <si>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</si>
  <si>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</si>
  <si>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</si>
  <si>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</si>
  <si>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</si>
  <si>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</si>
  <si>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</si>
  <si>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</si>
  <si>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</si>
  <si>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</si>
  <si>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</si>
  <si>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</si>
  <si>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1)</t>
  </si>
  <si>
    <t>2)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</si>
  <si>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</si>
  <si>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</si>
  <si>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</si>
  <si>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</si>
  <si>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</si>
  <si>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</si>
  <si>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</si>
  <si>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</si>
  <si>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</si>
  <si>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</si>
  <si>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</si>
  <si>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</si>
  <si>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</si>
  <si>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</si>
  <si>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</si>
  <si>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</si>
  <si>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</si>
  <si>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</si>
  <si>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</si>
  <si>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</si>
  <si>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</si>
  <si>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</si>
  <si>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</si>
  <si>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E.4.1.</t>
  </si>
  <si>
    <t>E.4.2.</t>
  </si>
  <si>
    <t>E.4.3.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</si>
  <si>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</si>
  <si>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</si>
  <si>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E.2.3.</t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</si>
  <si>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</si>
  <si>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</si>
  <si>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</si>
  <si>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</si>
  <si>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</si>
  <si>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</si>
  <si>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</si>
  <si>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</si>
  <si>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</si>
  <si>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</si>
  <si>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</si>
  <si>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</si>
  <si>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</si>
  <si>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</si>
  <si>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</si>
  <si>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r>
      <t>če vrednost zaprošenega kredita ne presega 500.000,00 EUR vlagatelj izpolni poglavja od E.2.4.3 naprej</t>
    </r>
    <r>
      <rPr>
        <sz val="14"/>
        <rFont val="Arial"/>
        <family val="2"/>
        <charset val="238"/>
      </rPr>
      <t xml:space="preserve"> in priloži zaključni račun za preteklo leto, v kolikor z njim razpolaga</t>
    </r>
  </si>
  <si>
    <r>
      <t>če vrednost zaprošenega kredita presega 500.000,00 EUR vlagatelj priloži poslovni načrt oziroma investicijsko dokumentacijo</t>
    </r>
    <r>
      <rPr>
        <sz val="14"/>
        <rFont val="Arial"/>
        <family val="2"/>
        <charset val="238"/>
      </rPr>
      <t xml:space="preserve"> z najmanj naslednjo vsebino:</t>
    </r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</si>
  <si>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</si>
  <si>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</si>
  <si>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</si>
  <si>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</si>
  <si>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</si>
  <si>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</si>
  <si>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</si>
  <si>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</si>
  <si>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</si>
  <si>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</si>
  <si>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</si>
  <si>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</si>
  <si>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</si>
  <si>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</si>
  <si>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</si>
  <si>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</si>
  <si>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</si>
  <si>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</si>
  <si>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</si>
  <si>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</si>
  <si>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</si>
  <si>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</si>
  <si>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</si>
  <si>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</si>
  <si>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</si>
  <si>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</si>
  <si>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</si>
  <si>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</si>
  <si>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</si>
  <si>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</si>
  <si>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</si>
  <si>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</si>
  <si>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</si>
  <si>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</si>
  <si>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</si>
  <si>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</si>
  <si>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</si>
  <si>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</si>
  <si>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</si>
  <si>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</si>
  <si>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</si>
  <si>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</si>
  <si>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</si>
  <si>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</si>
  <si>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</si>
  <si>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</si>
  <si>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</si>
  <si>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</si>
  <si>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</si>
  <si>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</si>
  <si>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</si>
  <si>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</si>
  <si>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</si>
  <si>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</si>
  <si>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</si>
  <si>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</si>
  <si>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</si>
  <si>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</si>
  <si>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</si>
  <si>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</si>
  <si>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</si>
  <si>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</si>
  <si>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</si>
  <si>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</si>
  <si>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</si>
  <si>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</si>
  <si>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</si>
  <si>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</si>
  <si>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</si>
  <si>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</si>
  <si>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</si>
  <si>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</si>
  <si>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</si>
  <si>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</si>
  <si>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</si>
  <si>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</si>
  <si>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</si>
  <si>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</si>
  <si>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</si>
  <si>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</si>
  <si>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</si>
  <si>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</si>
  <si>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</si>
  <si>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</si>
  <si>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E.2.2.</t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</si>
  <si>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</si>
  <si>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</si>
  <si>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</si>
  <si>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</si>
  <si>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</si>
  <si>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</si>
  <si>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</si>
  <si>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</si>
  <si>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</si>
  <si>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</si>
  <si>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</si>
  <si>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</si>
  <si>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</si>
  <si>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</si>
  <si>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</si>
  <si>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</si>
  <si>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</si>
  <si>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</si>
  <si>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 xml:space="preserve">V kolikor boste priložili poslovni načrt in/ali investicijsko dokumentacijo, ki vključuje vsebino poglavja E.4. v celoti, tega poglavja ne izpolnjujete.  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</si>
  <si>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</si>
  <si>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</si>
  <si>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</si>
  <si>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</si>
  <si>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</si>
  <si>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</si>
  <si>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</si>
  <si>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</si>
  <si>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</si>
  <si>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</si>
  <si>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</si>
  <si>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</si>
  <si>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</si>
  <si>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</si>
  <si>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</si>
  <si>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</si>
  <si>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</si>
  <si>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</si>
  <si>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</si>
  <si>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</si>
  <si>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</si>
  <si>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</si>
  <si>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</si>
  <si>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</si>
  <si>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</si>
  <si>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</si>
  <si>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</si>
  <si>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</si>
  <si>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</si>
  <si>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</si>
  <si>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</si>
  <si>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</si>
  <si>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</si>
  <si>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</si>
  <si>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</si>
  <si>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</si>
  <si>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</si>
  <si>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</si>
  <si>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</si>
  <si>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</si>
  <si>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</si>
  <si>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</si>
  <si>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</si>
  <si>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</si>
  <si>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</si>
  <si>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</si>
  <si>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</si>
  <si>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</si>
  <si>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</si>
  <si>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</si>
  <si>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</si>
  <si>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</si>
  <si>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</si>
  <si>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</si>
  <si>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</si>
  <si>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</si>
  <si>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</si>
  <si>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</si>
  <si>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</si>
  <si>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</si>
  <si>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</si>
  <si>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</si>
  <si>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</si>
  <si>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</si>
  <si>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</si>
  <si>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</si>
  <si>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</si>
  <si>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</si>
  <si>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</si>
  <si>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</si>
  <si>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</si>
  <si>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</si>
  <si>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</si>
  <si>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</si>
  <si>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</si>
  <si>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</si>
  <si>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</si>
  <si>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</si>
  <si>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</si>
  <si>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</si>
  <si>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</si>
  <si>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</si>
  <si>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</si>
  <si>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</si>
  <si>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</si>
  <si>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i)</t>
  </si>
  <si>
    <t>j)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</si>
  <si>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</si>
  <si>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</si>
  <si>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</si>
  <si>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</si>
  <si>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</si>
  <si>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</si>
  <si>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</si>
  <si>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</si>
  <si>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</si>
  <si>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</si>
  <si>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</si>
  <si>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</si>
  <si>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</si>
  <si>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</si>
  <si>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</si>
  <si>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</si>
  <si>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</si>
  <si>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</si>
  <si>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</si>
  <si>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</si>
  <si>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</si>
  <si>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</si>
  <si>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</si>
  <si>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</si>
  <si>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</si>
  <si>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</si>
  <si>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</si>
  <si>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</si>
  <si>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Tabela 44. Viri financiranja</t>
  </si>
  <si>
    <t>Nadaljevanje tabele 48.</t>
  </si>
  <si>
    <t>Nadaljevanje tabele 49.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</si>
  <si>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</si>
  <si>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</si>
  <si>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</si>
  <si>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</si>
  <si>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</si>
  <si>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</si>
  <si>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</si>
  <si>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E.2.4.2.</t>
  </si>
  <si>
    <t>E.2.4.3.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</si>
  <si>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</si>
  <si>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</si>
  <si>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</si>
  <si>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</si>
  <si>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</si>
  <si>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</si>
  <si>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</si>
  <si>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</si>
  <si>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</si>
  <si>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</si>
  <si>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</si>
  <si>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</si>
  <si>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</si>
  <si>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</si>
  <si>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</si>
  <si>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</si>
  <si>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</si>
  <si>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</si>
  <si>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</si>
  <si>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</si>
  <si>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</si>
  <si>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26. Računovodski izkazi</t>
  </si>
  <si>
    <t>Tabela 27.  Delitev bilančnega dobička</t>
  </si>
  <si>
    <t>Tabela 29. Skupni obseg izdanih in unovčenih zavarovanj</t>
  </si>
  <si>
    <t>Tabela 31.  Kratkoročne obveznosti po stanju na dan 31.12.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</si>
  <si>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</si>
  <si>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</si>
  <si>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</si>
  <si>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</si>
  <si>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</si>
  <si>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</si>
  <si>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</si>
  <si>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</si>
  <si>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42. Izvedene naložbe</t>
  </si>
  <si>
    <t>Tabela 43. Načrtovane naložbe</t>
  </si>
  <si>
    <t>Tabela 45. Viri financiranja</t>
  </si>
  <si>
    <t>Tabela 46.  Prodaja (katera so vaša ciljna tržišča in kolikšen delež prodaje nameravate na njih doseči)</t>
  </si>
  <si>
    <t>Tabela 47. Načrtovane nove zaposlitve zaradi naložbe</t>
  </si>
  <si>
    <t>Tabela 49. Finančni tok za naložbo (možnost dodajanja let)</t>
  </si>
  <si>
    <t>Tabela 50. Projekcija bilance stanja za podjetje</t>
  </si>
  <si>
    <t>Nadaljevanje tabele 50.</t>
  </si>
  <si>
    <t>Tabela 51. Projekcija izkaza poslovnega izida za podjetje</t>
  </si>
  <si>
    <t>Tabela 52. Projekcija delitve bilančnega dobička</t>
  </si>
  <si>
    <t>Tabela 53.  Projekcija bilance stanja za samostojnega podjetnika</t>
  </si>
  <si>
    <t>Tabela 54. Projekcija izkaza poslovnega izida za samostojnega podjetnika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</si>
  <si>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</si>
  <si>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</si>
  <si>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</si>
  <si>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</si>
  <si>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</si>
  <si>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</si>
  <si>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</si>
  <si>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Tabela 48. Izkaz poslovnega izida za naložbo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</si>
  <si>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</si>
  <si>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</si>
  <si>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</si>
  <si>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</si>
  <si>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</si>
  <si>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</si>
  <si>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</si>
  <si>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</si>
  <si>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</si>
  <si>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</si>
  <si>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</si>
  <si>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</si>
  <si>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</si>
  <si>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</si>
  <si>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</si>
  <si>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</si>
  <si>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</si>
  <si>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</si>
  <si>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</si>
  <si>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</si>
  <si>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</si>
  <si>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</si>
  <si>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</si>
  <si>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</si>
  <si>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</si>
  <si>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</si>
  <si>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</si>
  <si>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</si>
  <si>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</si>
  <si>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</si>
  <si>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</si>
  <si>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</si>
  <si>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</si>
  <si>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</si>
  <si>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Pričakovani okoljski in ekonomski učinki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</si>
  <si>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</si>
  <si>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</si>
  <si>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</si>
  <si>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</si>
  <si>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Tabela 30. Finančne obveznosti</t>
  </si>
  <si>
    <t>Najpomembnejšo omejitev za doseganje večje izkoriščenosti zmogljivosti označite s črko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</si>
  <si>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</si>
  <si>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</si>
  <si>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</si>
  <si>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 xml:space="preserve">V kolikor imate izdelano strategijo poslovanja za prihodnja leta, jo prosimo priložite. </t>
  </si>
  <si>
    <t>maksimalne tehnične zmogljivosti</t>
  </si>
  <si>
    <t>Tabela 41. Izkoriščenost zmogljivosti (izpolnijo tudi podjetja, ki opravljajo storitvene dejavnosti) v odstotku od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</si>
  <si>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</si>
  <si>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</si>
  <si>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r>
      <t xml:space="preserve">Letni promet 2018
</t>
    </r>
    <r>
      <rPr>
        <sz val="14"/>
        <rFont val="Arial"/>
        <family val="2"/>
        <charset val="238"/>
      </rPr>
      <t>(v tisoč EUR)</t>
    </r>
  </si>
  <si>
    <t>zavarovanjem z nizkim kreditnim tveganjem (opredeljenim v prilogi »Elementi presoje kreditne sposobnosti vlagatelja in ustreznosti zavarovanja«)</t>
  </si>
  <si>
    <t xml:space="preserve">Ali je predlog za delitev bilančnega dobička za leto 2019 že potrjen na skupščini? </t>
  </si>
  <si>
    <t>Navedite podatke o opredmetenih osnovnih sredstvih na dan 31.12.2019 skladno s spodnjo tabelo (vključuje naj tako aktivirane postavke osnovnih sredstev kot tudi osnovna sredstva v pripravi).</t>
  </si>
  <si>
    <t>Tabela 28. Opredmetena osnovna sredstva na dan 31.12.2019</t>
  </si>
  <si>
    <t>Navedite vrednost izvenbilančnih obveznosti ter njihovo vsebino po stanju 31.12.2019 (po vrstah jamstev, z navedbo morebitnih stvarnih jamstev). Izpolnijo samo podjetja.</t>
  </si>
  <si>
    <t>Tabela 33.  Proizvodni programi  (storitve) in prodaja v letu 2019</t>
  </si>
  <si>
    <t xml:space="preserve">V kolikor boste priložili strategijo poslovanja za naslednjih 5 let in/ali investicijsko dokumentacijo, ki vključuje vsebino poglavja E.3. v celoti, tega poglavja ne izpolnjujete. 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</si>
  <si>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</si>
  <si>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</si>
  <si>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</si>
  <si>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E.5. v celoti, tega poglavja ne izpolnjujete.  </t>
  </si>
  <si>
    <t>Navedite pomembnejše dogodke v letu 2019 in njihov vpliv na poslovanje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</si>
</sst>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4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/>
    <xf numFmtId="0" fontId="5" fillId="4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vertical="top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1" fillId="5" borderId="3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5" borderId="34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1" fillId="5" borderId="35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1" fillId="5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21" fillId="5" borderId="12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4" fontId="5" fillId="3" borderId="70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4" fontId="5" fillId="3" borderId="38" xfId="0" applyNumberFormat="1" applyFont="1" applyFill="1" applyBorder="1"/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31" xfId="0" applyNumberFormat="1" applyFont="1" applyFill="1" applyBorder="1" applyAlignment="1">
      <alignment horizontal="left" vertical="center"/>
    </xf>
    <xf numFmtId="165" fontId="5" fillId="3" borderId="3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0" xfId="0" applyFont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6" fillId="4" borderId="0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4" fontId="5" fillId="3" borderId="6" xfId="0" applyNumberFormat="1" applyFont="1" applyFill="1" applyBorder="1"/>
    <xf numFmtId="164" fontId="5" fillId="3" borderId="46" xfId="0" applyNumberFormat="1" applyFont="1" applyFill="1" applyBorder="1"/>
    <xf numFmtId="164" fontId="5" fillId="3" borderId="4" xfId="0" applyNumberFormat="1" applyFont="1" applyFill="1" applyBorder="1"/>
    <xf numFmtId="164" fontId="5" fillId="3" borderId="50" xfId="0" applyNumberFormat="1" applyFont="1" applyFill="1" applyBorder="1" applyAlignment="1"/>
    <xf numFmtId="0" fontId="0" fillId="0" borderId="16" xfId="0" applyBorder="1" applyAlignment="1"/>
    <xf numFmtId="0" fontId="5" fillId="0" borderId="4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30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14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3" borderId="5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/>
    </xf>
    <xf numFmtId="0" fontId="6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horizontal="center"/>
    </xf>
    <xf numFmtId="164" fontId="5" fillId="3" borderId="9" xfId="0" applyNumberFormat="1" applyFont="1" applyFill="1" applyBorder="1"/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7" fontId="5" fillId="3" borderId="33" xfId="0" applyNumberFormat="1" applyFont="1" applyFill="1" applyBorder="1" applyAlignment="1">
      <alignment horizontal="center" vertical="center"/>
    </xf>
    <xf numFmtId="167" fontId="5" fillId="3" borderId="34" xfId="0" applyNumberFormat="1" applyFont="1" applyFill="1" applyBorder="1" applyAlignment="1">
      <alignment horizontal="center" vertical="center"/>
    </xf>
    <xf numFmtId="167" fontId="5" fillId="3" borderId="35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167" fontId="5" fillId="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6" fillId="0" borderId="4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164" fontId="18" fillId="3" borderId="4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1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1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4" xfId="0" applyFont="1" applyFill="1" applyBorder="1"/>
    <xf numFmtId="43" fontId="5" fillId="3" borderId="2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5" fillId="0" borderId="38" xfId="0" applyFont="1" applyFill="1" applyBorder="1"/>
    <xf numFmtId="0" fontId="6" fillId="0" borderId="31" xfId="0" applyFont="1" applyFill="1" applyBorder="1"/>
    <xf numFmtId="43" fontId="5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41" xfId="0" applyFont="1" applyFill="1" applyBorder="1"/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43" fontId="5" fillId="0" borderId="33" xfId="0" applyNumberFormat="1" applyFont="1" applyFill="1" applyBorder="1" applyAlignment="1">
      <alignment horizontal="left" vertical="center"/>
    </xf>
    <xf numFmtId="43" fontId="5" fillId="0" borderId="34" xfId="0" applyNumberFormat="1" applyFont="1" applyFill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3" fontId="5" fillId="3" borderId="2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43" fontId="5" fillId="3" borderId="66" xfId="0" applyNumberFormat="1" applyFont="1" applyFill="1" applyBorder="1" applyAlignment="1">
      <alignment horizontal="right" vertical="center"/>
    </xf>
    <xf numFmtId="43" fontId="5" fillId="3" borderId="61" xfId="0" applyNumberFormat="1" applyFont="1" applyFill="1" applyBorder="1" applyAlignment="1">
      <alignment horizontal="right" vertical="center"/>
    </xf>
    <xf numFmtId="43" fontId="5" fillId="3" borderId="62" xfId="0" applyNumberFormat="1" applyFont="1" applyFill="1" applyBorder="1" applyAlignment="1">
      <alignment horizontal="right" vertical="center"/>
    </xf>
    <xf numFmtId="43" fontId="5" fillId="3" borderId="6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43" xfId="0" applyNumberFormat="1" applyFont="1" applyFill="1" applyBorder="1" applyAlignment="1">
      <alignment horizontal="right" vertical="center"/>
    </xf>
    <xf numFmtId="43" fontId="5" fillId="3" borderId="44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vertical="center"/>
    </xf>
    <xf numFmtId="43" fontId="5" fillId="3" borderId="22" xfId="0" applyNumberFormat="1" applyFont="1" applyFill="1" applyBorder="1" applyAlignment="1">
      <alignment vertical="center"/>
    </xf>
    <xf numFmtId="43" fontId="5" fillId="3" borderId="23" xfId="0" applyNumberFormat="1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5" fillId="3" borderId="69" xfId="0" applyNumberFormat="1" applyFont="1" applyFill="1" applyBorder="1" applyAlignment="1"/>
    <xf numFmtId="0" fontId="0" fillId="0" borderId="22" xfId="0" applyBorder="1" applyAlignment="1"/>
    <xf numFmtId="0" fontId="16" fillId="0" borderId="16" xfId="0" applyFont="1" applyBorder="1" applyAlignment="1"/>
    <xf numFmtId="0" fontId="5" fillId="3" borderId="7" xfId="0" applyFont="1" applyFill="1" applyBorder="1" applyAlignment="1"/>
    <xf numFmtId="0" fontId="16" fillId="0" borderId="17" xfId="0" applyFont="1" applyBorder="1" applyAlignment="1"/>
    <xf numFmtId="0" fontId="6" fillId="0" borderId="37" xfId="0" applyFont="1" applyFill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/>
    <xf numFmtId="0" fontId="0" fillId="0" borderId="35" xfId="0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52" xfId="0" applyNumberFormat="1" applyFont="1" applyFill="1" applyBorder="1" applyAlignment="1"/>
    <xf numFmtId="0" fontId="0" fillId="0" borderId="15" xfId="0" applyBorder="1" applyAlignment="1"/>
    <xf numFmtId="0" fontId="5" fillId="0" borderId="37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59" xfId="0" applyFont="1" applyBorder="1" applyAlignment="1"/>
    <xf numFmtId="0" fontId="16" fillId="0" borderId="24" xfId="0" applyFont="1" applyBorder="1" applyAlignment="1"/>
    <xf numFmtId="0" fontId="16" fillId="0" borderId="9" xfId="0" applyFont="1" applyBorder="1" applyAlignment="1"/>
    <xf numFmtId="165" fontId="5" fillId="3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Alignment="1"/>
    <xf numFmtId="0" fontId="5" fillId="3" borderId="0" xfId="0" quotePrefix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31" xfId="0" applyFont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8" xfId="0" applyFont="1" applyBorder="1" applyAlignment="1">
      <alignment horizontal="center" vertical="center" wrapText="1"/>
    </xf>
    <xf numFmtId="0" fontId="16" fillId="0" borderId="63" xfId="0" applyFont="1" applyBorder="1" applyAlignment="1"/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30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43" fontId="5" fillId="0" borderId="25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3" fontId="5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41" fontId="5" fillId="3" borderId="33" xfId="0" applyNumberFormat="1" applyFont="1" applyFill="1" applyBorder="1" applyAlignment="1">
      <alignment horizontal="right" vertical="center"/>
    </xf>
    <xf numFmtId="41" fontId="5" fillId="3" borderId="34" xfId="0" applyNumberFormat="1" applyFont="1" applyFill="1" applyBorder="1" applyAlignment="1">
      <alignment horizontal="right" vertical="center"/>
    </xf>
    <xf numFmtId="41" fontId="5" fillId="3" borderId="35" xfId="0" applyNumberFormat="1" applyFont="1" applyFill="1" applyBorder="1" applyAlignment="1">
      <alignment horizontal="right" vertical="center"/>
    </xf>
    <xf numFmtId="41" fontId="5" fillId="3" borderId="3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0" fillId="0" borderId="38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30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6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3" xfId="0" applyNumberFormat="1" applyFont="1" applyFill="1" applyBorder="1" applyAlignment="1">
      <alignment vertical="center"/>
    </xf>
    <xf numFmtId="165" fontId="5" fillId="3" borderId="34" xfId="0" applyNumberFormat="1" applyFont="1" applyFill="1" applyBorder="1" applyAlignment="1">
      <alignment vertical="center"/>
    </xf>
    <xf numFmtId="165" fontId="5" fillId="3" borderId="35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43" xfId="0" applyFont="1" applyBorder="1" applyAlignment="1"/>
    <xf numFmtId="0" fontId="16" fillId="0" borderId="51" xfId="0" applyFont="1" applyBorder="1" applyAlignment="1"/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5" fillId="3" borderId="63" xfId="0" applyNumberFormat="1" applyFont="1" applyFill="1" applyBorder="1"/>
    <xf numFmtId="0" fontId="5" fillId="2" borderId="1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horizontal="center"/>
    </xf>
    <xf numFmtId="164" fontId="5" fillId="3" borderId="41" xfId="0" applyNumberFormat="1" applyFont="1" applyFill="1" applyBorder="1"/>
    <xf numFmtId="164" fontId="5" fillId="3" borderId="45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0" xfId="0" applyFont="1" applyFill="1" applyBorder="1"/>
    <xf numFmtId="164" fontId="5" fillId="3" borderId="41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E5E3DE1-201A-4E9C-A493-FC4C6DA4C4EC}" diskRevisions="1" revisionId="18" version="2">
  <header guid="{9EE3B463-5A79-4646-80A2-0256242D9EB4}" dateTime="2020-02-14T07:31:24" maxSheetId="3" userName="Tadeja Logar" r:id="rId3" minRId="4" maxRId="12">
    <sheetIdMap count="2">
      <sheetId val="1"/>
      <sheetId val="2"/>
    </sheetIdMap>
  </header>
  <header guid="{AE5E3DE1-201A-4E9C-A493-FC4C6DA4C4EC}" dateTime="2020-09-30T12:58:02" maxSheetId="3" userName="Nataša Černila Zajc" r:id="rId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7EC2020_B0E0_45E7_9DFF_E3CBE4EDA661_.wvu.PrintArea" hidden="1" oldHidden="1">
    <formula>D.!$A$1:$AA$75</formula>
  </rdn>
  <rdn rId="0" localSheetId="2" customView="1" name="Z_C7EC2020_B0E0_45E7_9DFF_E3CBE4EDA661_.wvu.PrintArea" hidden="1" oldHidden="1">
    <formula>E.!$A$1:$AA$841</formula>
  </rdn>
  <rdn rId="0" localSheetId="2" customView="1" name="Z_C7EC2020_B0E0_45E7_9DFF_E3CBE4EDA661_.wvu.Rows" hidden="1" oldHidden="1">
    <formula>E.!$119:$119,E.!$488:$492</formula>
  </rdn>
  <rcv guid="{C7EC2020-B0E0-45E7-9DFF-E3CBE4EDA66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" sId="2" ref="A34:XFD34" action="deleteRow">
    <undo index="2" exp="area" ref3D="1" dr="$A$497:$XFD$501" dn="Z_E5C3C7B7_B42C_4F69_B43E_A26C14BFA134_.wvu.Rows" sId="2"/>
    <undo index="1" exp="area" ref3D="1" dr="$A$128:$XFD$128" dn="Z_E5C3C7B7_B42C_4F69_B43E_A26C14BFA134_.wvu.Rows" sId="2"/>
    <undo index="2" exp="area" ref3D="1" dr="$A$497:$XFD$501" dn="Z_BBE0CD99_4B08_4BD2_806D_AA0FCB2760E0_.wvu.Rows" sId="2"/>
    <undo index="1" exp="area" ref3D="1" dr="$A$128:$XFD$128" dn="Z_BBE0CD99_4B08_4BD2_806D_AA0FCB2760E0_.wvu.Rows" sId="2"/>
    <undo index="2" exp="area" ref3D="1" dr="$A$497:$XFD$501" dn="Z_AAFA317B_8582_4B18_ABF7_4CA68945F50A_.wvu.Rows" sId="2"/>
    <undo index="1" exp="area" ref3D="1" dr="$A$128:$XFD$128" dn="Z_AAFA317B_8582_4B18_ABF7_4CA68945F50A_.wvu.Rows" sId="2"/>
    <undo index="2" exp="area" ref3D="1" dr="$A$497:$XFD$501" dn="Z_947C658A_4E7B_4668_8968_8D725D03E105_.wvu.Rows" sId="2"/>
    <undo index="1" exp="area" ref3D="1" dr="$A$128:$XFD$128" dn="Z_947C658A_4E7B_4668_8968_8D725D03E105_.wvu.Rows" sId="2"/>
    <undo index="2" exp="area" ref3D="1" dr="$A$497:$XFD$501" dn="Z_2FB74B71_FF9F_4888_9872_57E5D71AFB2B_.wvu.Rows" sId="2"/>
    <undo index="1" exp="area" ref3D="1" dr="$A$128:$XFD$128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5" sId="2" ref="A34:XFD34" action="deleteRow">
    <undo index="2" exp="area" ref3D="1" dr="$A$496:$XFD$500" dn="Z_E5C3C7B7_B42C_4F69_B43E_A26C14BFA134_.wvu.Rows" sId="2"/>
    <undo index="1" exp="area" ref3D="1" dr="$A$127:$XFD$127" dn="Z_E5C3C7B7_B42C_4F69_B43E_A26C14BFA134_.wvu.Rows" sId="2"/>
    <undo index="2" exp="area" ref3D="1" dr="$A$496:$XFD$500" dn="Z_BBE0CD99_4B08_4BD2_806D_AA0FCB2760E0_.wvu.Rows" sId="2"/>
    <undo index="1" exp="area" ref3D="1" dr="$A$127:$XFD$127" dn="Z_BBE0CD99_4B08_4BD2_806D_AA0FCB2760E0_.wvu.Rows" sId="2"/>
    <undo index="2" exp="area" ref3D="1" dr="$A$496:$XFD$500" dn="Z_AAFA317B_8582_4B18_ABF7_4CA68945F50A_.wvu.Rows" sId="2"/>
    <undo index="1" exp="area" ref3D="1" dr="$A$127:$XFD$127" dn="Z_AAFA317B_8582_4B18_ABF7_4CA68945F50A_.wvu.Rows" sId="2"/>
    <undo index="2" exp="area" ref3D="1" dr="$A$496:$XFD$500" dn="Z_947C658A_4E7B_4668_8968_8D725D03E105_.wvu.Rows" sId="2"/>
    <undo index="1" exp="area" ref3D="1" dr="$A$127:$XFD$127" dn="Z_947C658A_4E7B_4668_8968_8D725D03E105_.wvu.Rows" sId="2"/>
    <undo index="2" exp="area" ref3D="1" dr="$A$496:$XFD$500" dn="Z_2FB74B71_FF9F_4888_9872_57E5D71AFB2B_.wvu.Rows" sId="2"/>
    <undo index="1" exp="area" ref3D="1" dr="$A$127:$XFD$127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6" sId="2" ref="A34:XFD34" action="deleteRow">
    <undo index="2" exp="area" ref3D="1" dr="$A$495:$XFD$499" dn="Z_E5C3C7B7_B42C_4F69_B43E_A26C14BFA134_.wvu.Rows" sId="2"/>
    <undo index="1" exp="area" ref3D="1" dr="$A$126:$XFD$126" dn="Z_E5C3C7B7_B42C_4F69_B43E_A26C14BFA134_.wvu.Rows" sId="2"/>
    <undo index="2" exp="area" ref3D="1" dr="$A$495:$XFD$499" dn="Z_BBE0CD99_4B08_4BD2_806D_AA0FCB2760E0_.wvu.Rows" sId="2"/>
    <undo index="1" exp="area" ref3D="1" dr="$A$126:$XFD$126" dn="Z_BBE0CD99_4B08_4BD2_806D_AA0FCB2760E0_.wvu.Rows" sId="2"/>
    <undo index="2" exp="area" ref3D="1" dr="$A$495:$XFD$499" dn="Z_AAFA317B_8582_4B18_ABF7_4CA68945F50A_.wvu.Rows" sId="2"/>
    <undo index="1" exp="area" ref3D="1" dr="$A$126:$XFD$126" dn="Z_AAFA317B_8582_4B18_ABF7_4CA68945F50A_.wvu.Rows" sId="2"/>
    <undo index="2" exp="area" ref3D="1" dr="$A$495:$XFD$499" dn="Z_947C658A_4E7B_4668_8968_8D725D03E105_.wvu.Rows" sId="2"/>
    <undo index="1" exp="area" ref3D="1" dr="$A$126:$XFD$126" dn="Z_947C658A_4E7B_4668_8968_8D725D03E105_.wvu.Rows" sId="2"/>
    <undo index="2" exp="area" ref3D="1" dr="$A$495:$XFD$499" dn="Z_2FB74B71_FF9F_4888_9872_57E5D71AFB2B_.wvu.Rows" sId="2"/>
    <undo index="1" exp="area" ref3D="1" dr="$A$126:$XFD$126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7" sId="2" ref="A34:XFD34" action="deleteRow">
    <undo index="2" exp="area" ref3D="1" dr="$A$494:$XFD$498" dn="Z_E5C3C7B7_B42C_4F69_B43E_A26C14BFA134_.wvu.Rows" sId="2"/>
    <undo index="1" exp="area" ref3D="1" dr="$A$125:$XFD$125" dn="Z_E5C3C7B7_B42C_4F69_B43E_A26C14BFA134_.wvu.Rows" sId="2"/>
    <undo index="2" exp="area" ref3D="1" dr="$A$494:$XFD$498" dn="Z_BBE0CD99_4B08_4BD2_806D_AA0FCB2760E0_.wvu.Rows" sId="2"/>
    <undo index="1" exp="area" ref3D="1" dr="$A$125:$XFD$125" dn="Z_BBE0CD99_4B08_4BD2_806D_AA0FCB2760E0_.wvu.Rows" sId="2"/>
    <undo index="2" exp="area" ref3D="1" dr="$A$494:$XFD$498" dn="Z_AAFA317B_8582_4B18_ABF7_4CA68945F50A_.wvu.Rows" sId="2"/>
    <undo index="1" exp="area" ref3D="1" dr="$A$125:$XFD$125" dn="Z_AAFA317B_8582_4B18_ABF7_4CA68945F50A_.wvu.Rows" sId="2"/>
    <undo index="2" exp="area" ref3D="1" dr="$A$494:$XFD$498" dn="Z_947C658A_4E7B_4668_8968_8D725D03E105_.wvu.Rows" sId="2"/>
    <undo index="1" exp="area" ref3D="1" dr="$A$125:$XFD$125" dn="Z_947C658A_4E7B_4668_8968_8D725D03E105_.wvu.Rows" sId="2"/>
    <undo index="2" exp="area" ref3D="1" dr="$A$494:$XFD$498" dn="Z_2FB74B71_FF9F_4888_9872_57E5D71AFB2B_.wvu.Rows" sId="2"/>
    <undo index="1" exp="area" ref3D="1" dr="$A$125:$XFD$125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8" sId="2" ref="A34:XFD34" action="deleteRow">
    <undo index="2" exp="area" ref3D="1" dr="$A$493:$XFD$497" dn="Z_E5C3C7B7_B42C_4F69_B43E_A26C14BFA134_.wvu.Rows" sId="2"/>
    <undo index="1" exp="area" ref3D="1" dr="$A$124:$XFD$124" dn="Z_E5C3C7B7_B42C_4F69_B43E_A26C14BFA134_.wvu.Rows" sId="2"/>
    <undo index="2" exp="area" ref3D="1" dr="$A$493:$XFD$497" dn="Z_BBE0CD99_4B08_4BD2_806D_AA0FCB2760E0_.wvu.Rows" sId="2"/>
    <undo index="1" exp="area" ref3D="1" dr="$A$124:$XFD$124" dn="Z_BBE0CD99_4B08_4BD2_806D_AA0FCB2760E0_.wvu.Rows" sId="2"/>
    <undo index="2" exp="area" ref3D="1" dr="$A$493:$XFD$497" dn="Z_AAFA317B_8582_4B18_ABF7_4CA68945F50A_.wvu.Rows" sId="2"/>
    <undo index="1" exp="area" ref3D="1" dr="$A$124:$XFD$124" dn="Z_AAFA317B_8582_4B18_ABF7_4CA68945F50A_.wvu.Rows" sId="2"/>
    <undo index="2" exp="area" ref3D="1" dr="$A$493:$XFD$497" dn="Z_947C658A_4E7B_4668_8968_8D725D03E105_.wvu.Rows" sId="2"/>
    <undo index="1" exp="area" ref3D="1" dr="$A$124:$XFD$124" dn="Z_947C658A_4E7B_4668_8968_8D725D03E105_.wvu.Rows" sId="2"/>
    <undo index="2" exp="area" ref3D="1" dr="$A$493:$XFD$497" dn="Z_2FB74B71_FF9F_4888_9872_57E5D71AFB2B_.wvu.Rows" sId="2"/>
    <undo index="1" exp="area" ref3D="1" dr="$A$124:$XFD$124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9" sId="2" ref="A34:XFD34" action="deleteRow">
    <undo index="2" exp="area" ref3D="1" dr="$A$492:$XFD$496" dn="Z_E5C3C7B7_B42C_4F69_B43E_A26C14BFA134_.wvu.Rows" sId="2"/>
    <undo index="1" exp="area" ref3D="1" dr="$A$123:$XFD$123" dn="Z_E5C3C7B7_B42C_4F69_B43E_A26C14BFA134_.wvu.Rows" sId="2"/>
    <undo index="2" exp="area" ref3D="1" dr="$A$492:$XFD$496" dn="Z_BBE0CD99_4B08_4BD2_806D_AA0FCB2760E0_.wvu.Rows" sId="2"/>
    <undo index="1" exp="area" ref3D="1" dr="$A$123:$XFD$123" dn="Z_BBE0CD99_4B08_4BD2_806D_AA0FCB2760E0_.wvu.Rows" sId="2"/>
    <undo index="2" exp="area" ref3D="1" dr="$A$492:$XFD$496" dn="Z_AAFA317B_8582_4B18_ABF7_4CA68945F50A_.wvu.Rows" sId="2"/>
    <undo index="1" exp="area" ref3D="1" dr="$A$123:$XFD$123" dn="Z_AAFA317B_8582_4B18_ABF7_4CA68945F50A_.wvu.Rows" sId="2"/>
    <undo index="2" exp="area" ref3D="1" dr="$A$492:$XFD$496" dn="Z_947C658A_4E7B_4668_8968_8D725D03E105_.wvu.Rows" sId="2"/>
    <undo index="1" exp="area" ref3D="1" dr="$A$123:$XFD$123" dn="Z_947C658A_4E7B_4668_8968_8D725D03E105_.wvu.Rows" sId="2"/>
    <undo index="2" exp="area" ref3D="1" dr="$A$492:$XFD$496" dn="Z_2FB74B71_FF9F_4888_9872_57E5D71AFB2B_.wvu.Rows" sId="2"/>
    <undo index="1" exp="area" ref3D="1" dr="$A$123:$XFD$123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10" sId="2" ref="A34:XFD34" action="deleteRow">
    <undo index="2" exp="area" ref3D="1" dr="$A$491:$XFD$495" dn="Z_E5C3C7B7_B42C_4F69_B43E_A26C14BFA134_.wvu.Rows" sId="2"/>
    <undo index="1" exp="area" ref3D="1" dr="$A$122:$XFD$122" dn="Z_E5C3C7B7_B42C_4F69_B43E_A26C14BFA134_.wvu.Rows" sId="2"/>
    <undo index="2" exp="area" ref3D="1" dr="$A$491:$XFD$495" dn="Z_BBE0CD99_4B08_4BD2_806D_AA0FCB2760E0_.wvu.Rows" sId="2"/>
    <undo index="1" exp="area" ref3D="1" dr="$A$122:$XFD$122" dn="Z_BBE0CD99_4B08_4BD2_806D_AA0FCB2760E0_.wvu.Rows" sId="2"/>
    <undo index="2" exp="area" ref3D="1" dr="$A$491:$XFD$495" dn="Z_AAFA317B_8582_4B18_ABF7_4CA68945F50A_.wvu.Rows" sId="2"/>
    <undo index="1" exp="area" ref3D="1" dr="$A$122:$XFD$122" dn="Z_AAFA317B_8582_4B18_ABF7_4CA68945F50A_.wvu.Rows" sId="2"/>
    <undo index="2" exp="area" ref3D="1" dr="$A$491:$XFD$495" dn="Z_947C658A_4E7B_4668_8968_8D725D03E105_.wvu.Rows" sId="2"/>
    <undo index="1" exp="area" ref3D="1" dr="$A$122:$XFD$122" dn="Z_947C658A_4E7B_4668_8968_8D725D03E105_.wvu.Rows" sId="2"/>
    <undo index="2" exp="area" ref3D="1" dr="$A$491:$XFD$495" dn="Z_2FB74B71_FF9F_4888_9872_57E5D71AFB2B_.wvu.Rows" sId="2"/>
    <undo index="1" exp="area" ref3D="1" dr="$A$122:$XFD$122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11" sId="2" ref="A34:XFD34" action="deleteRow">
    <undo index="2" exp="area" ref3D="1" dr="$A$490:$XFD$494" dn="Z_E5C3C7B7_B42C_4F69_B43E_A26C14BFA134_.wvu.Rows" sId="2"/>
    <undo index="1" exp="area" ref3D="1" dr="$A$121:$XFD$121" dn="Z_E5C3C7B7_B42C_4F69_B43E_A26C14BFA134_.wvu.Rows" sId="2"/>
    <undo index="2" exp="area" ref3D="1" dr="$A$490:$XFD$494" dn="Z_BBE0CD99_4B08_4BD2_806D_AA0FCB2760E0_.wvu.Rows" sId="2"/>
    <undo index="1" exp="area" ref3D="1" dr="$A$121:$XFD$121" dn="Z_BBE0CD99_4B08_4BD2_806D_AA0FCB2760E0_.wvu.Rows" sId="2"/>
    <undo index="2" exp="area" ref3D="1" dr="$A$490:$XFD$494" dn="Z_AAFA317B_8582_4B18_ABF7_4CA68945F50A_.wvu.Rows" sId="2"/>
    <undo index="1" exp="area" ref3D="1" dr="$A$121:$XFD$121" dn="Z_AAFA317B_8582_4B18_ABF7_4CA68945F50A_.wvu.Rows" sId="2"/>
    <undo index="2" exp="area" ref3D="1" dr="$A$490:$XFD$494" dn="Z_947C658A_4E7B_4668_8968_8D725D03E105_.wvu.Rows" sId="2"/>
    <undo index="1" exp="area" ref3D="1" dr="$A$121:$XFD$121" dn="Z_947C658A_4E7B_4668_8968_8D725D03E105_.wvu.Rows" sId="2"/>
    <undo index="2" exp="area" ref3D="1" dr="$A$490:$XFD$494" dn="Z_2FB74B71_FF9F_4888_9872_57E5D71AFB2B_.wvu.Rows" sId="2"/>
    <undo index="1" exp="area" ref3D="1" dr="$A$121:$XFD$121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rc rId="12" sId="2" ref="A34:XFD34" action="deleteRow">
    <undo index="2" exp="area" ref3D="1" dr="$A$489:$XFD$493" dn="Z_E5C3C7B7_B42C_4F69_B43E_A26C14BFA134_.wvu.Rows" sId="2"/>
    <undo index="1" exp="area" ref3D="1" dr="$A$120:$XFD$120" dn="Z_E5C3C7B7_B42C_4F69_B43E_A26C14BFA134_.wvu.Rows" sId="2"/>
    <undo index="2" exp="area" ref3D="1" dr="$A$489:$XFD$493" dn="Z_BBE0CD99_4B08_4BD2_806D_AA0FCB2760E0_.wvu.Rows" sId="2"/>
    <undo index="1" exp="area" ref3D="1" dr="$A$120:$XFD$120" dn="Z_BBE0CD99_4B08_4BD2_806D_AA0FCB2760E0_.wvu.Rows" sId="2"/>
    <undo index="2" exp="area" ref3D="1" dr="$A$489:$XFD$493" dn="Z_AAFA317B_8582_4B18_ABF7_4CA68945F50A_.wvu.Rows" sId="2"/>
    <undo index="1" exp="area" ref3D="1" dr="$A$120:$XFD$120" dn="Z_AAFA317B_8582_4B18_ABF7_4CA68945F50A_.wvu.Rows" sId="2"/>
    <undo index="2" exp="area" ref3D="1" dr="$A$489:$XFD$493" dn="Z_947C658A_4E7B_4668_8968_8D725D03E105_.wvu.Rows" sId="2"/>
    <undo index="1" exp="area" ref3D="1" dr="$A$120:$XFD$120" dn="Z_947C658A_4E7B_4668_8968_8D725D03E105_.wvu.Rows" sId="2"/>
    <undo index="2" exp="area" ref3D="1" dr="$A$489:$XFD$493" dn="Z_2FB74B71_FF9F_4888_9872_57E5D71AFB2B_.wvu.Rows" sId="2"/>
    <undo index="1" exp="area" ref3D="1" dr="$A$120:$XFD$120" dn="Z_2FB74B71_FF9F_4888_9872_57E5D71AFB2B_.wvu.Rows" sId="2"/>
    <rfmt sheetId="2" xfDxf="1" sqref="A34:XFD34" start="0" length="0">
      <dxf>
        <font>
          <sz val="14"/>
        </font>
      </dxf>
    </rfmt>
    <rfmt sheetId="2" sqref="A34" start="0" length="0">
      <dxf>
        <font>
          <b/>
          <sz val="16"/>
        </font>
        <fill>
          <patternFill patternType="solid">
            <bgColor indexed="9"/>
          </patternFill>
        </fill>
      </dxf>
    </rfmt>
    <rfmt sheetId="2" sqref="B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C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D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E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F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G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H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I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J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K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L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M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N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O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P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Q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R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S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T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U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V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W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X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Y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Z34" start="0" length="0">
      <dxf>
        <fill>
          <patternFill patternType="solid">
            <bgColor indexed="43"/>
          </patternFill>
        </fill>
        <alignment vertical="top" wrapText="1" readingOrder="0"/>
      </dxf>
    </rfmt>
    <rfmt sheetId="2" sqref="AA34" start="0" length="0">
      <dxf>
        <fill>
          <patternFill patternType="solid">
            <bgColor indexed="9"/>
          </patternFill>
        </fill>
      </dxf>
    </rfmt>
  </rrc>
  <rfmt sheetId="2" sqref="B33:Z33">
    <dxf>
      <alignment vertical="top" readingOrder="0"/>
    </dxf>
  </rfmt>
  <rfmt sheetId="2" sqref="U100" start="0" length="0">
    <dxf>
      <border outline="0">
        <right style="medium">
          <color indexed="64"/>
        </right>
      </border>
    </dxf>
  </rfmt>
  <rfmt sheetId="2" sqref="U100" start="0" length="0">
    <dxf>
      <border outline="0">
        <right style="thin">
          <color indexed="64"/>
        </right>
      </border>
    </dxf>
  </rfmt>
  <rfmt sheetId="2" sqref="B40:Z40">
    <dxf>
      <alignment vertical="top" readingOrder="0"/>
    </dxf>
  </rfmt>
  <rfmt sheetId="2" sqref="B78:Z78">
    <dxf>
      <alignment vertical="top" readingOrder="0"/>
    </dxf>
  </rfmt>
  <rfmt sheetId="2" sqref="B185:Z192">
    <dxf>
      <alignment wrapText="1" readingOrder="0"/>
    </dxf>
  </rfmt>
  <rfmt sheetId="2" sqref="B288:Z293">
    <dxf>
      <alignment wrapText="1" readingOrder="0"/>
    </dxf>
  </rfmt>
  <rfmt sheetId="2" sqref="B306:Z306">
    <dxf>
      <alignment wrapText="1" readingOrder="0"/>
    </dxf>
  </rfmt>
  <rfmt sheetId="2" sqref="B451:Z451">
    <dxf>
      <alignment vertical="top" readingOrder="0"/>
    </dxf>
  </rfmt>
  <rfmt sheetId="2" sqref="B524:Z524">
    <dxf>
      <alignment vertical="top" readingOrder="0"/>
    </dxf>
  </rfmt>
  <rfmt sheetId="2" sqref="B524:Z524">
    <dxf>
      <alignment wrapText="1" readingOrder="0"/>
    </dxf>
  </rfmt>
  <rcv guid="{BBE0CD99-4B08-4BD2-806D-AA0FCB2760E0}" action="delete"/>
  <rdn rId="0" localSheetId="1" customView="1" name="Z_BBE0CD99_4B08_4BD2_806D_AA0FCB2760E0_.wvu.PrintArea" hidden="1" oldHidden="1">
    <formula>D.!$A$1:$AA$75</formula>
    <oldFormula>D.!$A$1:$AA$75</oldFormula>
  </rdn>
  <rdn rId="0" localSheetId="2" customView="1" name="Z_BBE0CD99_4B08_4BD2_806D_AA0FCB2760E0_.wvu.PrintArea" hidden="1" oldHidden="1">
    <formula>E.!$A$1:$AA$841</formula>
    <oldFormula>E.!$A$1:$AA$841</oldFormula>
  </rdn>
  <rdn rId="0" localSheetId="2" customView="1" name="Z_BBE0CD99_4B08_4BD2_806D_AA0FCB2760E0_.wvu.Rows" hidden="1" oldHidden="1">
    <formula>E.!$119:$119,E.!$488:$492</formula>
    <oldFormula>E.!$119:$119,E.!$488:$492</oldFormula>
  </rdn>
  <rcv guid="{BBE0CD99-4B08-4BD2-806D-AA0FCB2760E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222</v>
      </c>
      <c r="S1" s="4"/>
      <c r="T1" s="4"/>
      <c r="U1" s="4"/>
      <c r="V1" s="4"/>
      <c r="W1" s="92"/>
      <c r="X1" s="4" t="s">
        <v>168</v>
      </c>
      <c r="Y1" s="92"/>
      <c r="Z1" s="4" t="s">
        <v>167</v>
      </c>
    </row>
    <row r="2" spans="1:27" s="5" customFormat="1" ht="23.25" customHeight="1" x14ac:dyDescent="0.35">
      <c r="A2" s="36" t="s">
        <v>214</v>
      </c>
      <c r="B2" s="36" t="s">
        <v>215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145" t="s">
        <v>415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7" ht="21.6" customHeight="1" x14ac:dyDescent="0.25">
      <c r="A5" s="4"/>
      <c r="B5" s="165" t="s">
        <v>468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7" ht="43.9" customHeight="1" x14ac:dyDescent="0.25">
      <c r="A6" s="4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167" t="s">
        <v>464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7" ht="51.6" customHeight="1" x14ac:dyDescent="0.25">
      <c r="A9" s="4"/>
      <c r="B9" s="167" t="s">
        <v>528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9" t="s">
        <v>8</v>
      </c>
      <c r="C11" s="176" t="s">
        <v>112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7" ht="25.15" customHeight="1" x14ac:dyDescent="0.25">
      <c r="A12" s="4"/>
      <c r="B12" s="4"/>
      <c r="C12" s="48" t="s">
        <v>296</v>
      </c>
      <c r="D12" s="48"/>
      <c r="E12" s="48"/>
      <c r="F12" s="48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7" s="4" customFormat="1" ht="10.15" customHeight="1" x14ac:dyDescent="0.25">
      <c r="C13" s="48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7" ht="25.15" customHeight="1" x14ac:dyDescent="0.25">
      <c r="A14" s="4"/>
      <c r="B14" s="4"/>
      <c r="C14" s="48" t="s">
        <v>297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298</v>
      </c>
      <c r="D16" s="48"/>
      <c r="E16" s="48"/>
      <c r="F16" s="48"/>
      <c r="G16" s="48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168" t="s">
        <v>299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9" t="s">
        <v>8</v>
      </c>
      <c r="C20" s="139" t="s">
        <v>113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7" ht="39.950000000000003" customHeight="1" x14ac:dyDescent="0.25">
      <c r="A21" s="4"/>
      <c r="B21" s="4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7" ht="24.75" customHeight="1" x14ac:dyDescent="0.25">
      <c r="A22" s="4"/>
      <c r="B22" s="4"/>
      <c r="C22" s="75" t="s">
        <v>300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9" t="s">
        <v>8</v>
      </c>
      <c r="C24" s="139" t="s">
        <v>110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7" ht="20.25" customHeight="1" x14ac:dyDescent="0.25">
      <c r="A25" s="4"/>
      <c r="B25" s="4"/>
      <c r="C25" s="7" t="s">
        <v>152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7" ht="20.25" customHeight="1" x14ac:dyDescent="0.25">
      <c r="A27" s="4"/>
      <c r="B27" s="4"/>
      <c r="C27" s="48" t="s">
        <v>298</v>
      </c>
      <c r="D27" s="48"/>
      <c r="E27" s="48"/>
      <c r="F27" s="48"/>
      <c r="G27" s="48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7" ht="47.45" customHeight="1" x14ac:dyDescent="0.25">
      <c r="A28" s="4"/>
      <c r="B28" s="4"/>
      <c r="C28" s="168" t="s">
        <v>23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7" ht="17.45" customHeight="1" x14ac:dyDescent="0.25">
      <c r="A29" s="4"/>
      <c r="B29" s="78" t="s">
        <v>8</v>
      </c>
      <c r="C29" s="144" t="s">
        <v>529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7" ht="9" customHeight="1" thickBot="1" x14ac:dyDescent="0.3">
      <c r="A30" s="4"/>
      <c r="B30" s="78"/>
      <c r="C30" s="10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7" s="123" customFormat="1" ht="45.6" customHeight="1" x14ac:dyDescent="0.2">
      <c r="A31" s="121"/>
      <c r="B31" s="122"/>
      <c r="C31" s="171" t="s">
        <v>530</v>
      </c>
      <c r="D31" s="172"/>
      <c r="E31" s="172"/>
      <c r="F31" s="173" t="s">
        <v>531</v>
      </c>
      <c r="G31" s="174"/>
      <c r="H31" s="175" t="s">
        <v>532</v>
      </c>
      <c r="I31" s="172"/>
      <c r="J31" s="172"/>
      <c r="K31" s="172"/>
      <c r="L31" s="173" t="s">
        <v>533</v>
      </c>
      <c r="M31" s="175"/>
      <c r="N31" s="175"/>
      <c r="O31" s="178"/>
      <c r="P31" s="175" t="s">
        <v>561</v>
      </c>
      <c r="Q31" s="179"/>
      <c r="R31" s="179"/>
      <c r="S31" s="179"/>
      <c r="T31" s="173" t="s">
        <v>534</v>
      </c>
      <c r="U31" s="172"/>
      <c r="V31" s="174"/>
      <c r="W31" s="175" t="s">
        <v>562</v>
      </c>
      <c r="X31" s="179"/>
      <c r="Y31" s="179"/>
      <c r="Z31" s="180"/>
      <c r="AA31" s="121"/>
    </row>
    <row r="32" spans="1:27" ht="25.15" customHeight="1" x14ac:dyDescent="0.25">
      <c r="A32" s="4"/>
      <c r="B32" s="78"/>
      <c r="C32" s="160"/>
      <c r="D32" s="161"/>
      <c r="E32" s="162"/>
      <c r="F32" s="163"/>
      <c r="G32" s="164"/>
      <c r="H32" s="147"/>
      <c r="I32" s="148"/>
      <c r="J32" s="148"/>
      <c r="K32" s="148"/>
      <c r="L32" s="181"/>
      <c r="M32" s="182"/>
      <c r="N32" s="182"/>
      <c r="O32" s="182"/>
      <c r="P32" s="147"/>
      <c r="Q32" s="148"/>
      <c r="R32" s="148"/>
      <c r="S32" s="148"/>
      <c r="T32" s="163"/>
      <c r="U32" s="148"/>
      <c r="V32" s="164"/>
      <c r="W32" s="147"/>
      <c r="X32" s="148"/>
      <c r="Y32" s="148"/>
      <c r="Z32" s="149"/>
    </row>
    <row r="33" spans="1:27" ht="25.15" customHeight="1" x14ac:dyDescent="0.25">
      <c r="A33" s="4"/>
      <c r="B33" s="78"/>
      <c r="C33" s="150"/>
      <c r="D33" s="151"/>
      <c r="E33" s="152"/>
      <c r="F33" s="153"/>
      <c r="G33" s="154"/>
      <c r="H33" s="155"/>
      <c r="I33" s="156"/>
      <c r="J33" s="156"/>
      <c r="K33" s="156"/>
      <c r="L33" s="157"/>
      <c r="M33" s="158"/>
      <c r="N33" s="158"/>
      <c r="O33" s="158"/>
      <c r="P33" s="155"/>
      <c r="Q33" s="156"/>
      <c r="R33" s="156"/>
      <c r="S33" s="156"/>
      <c r="T33" s="153"/>
      <c r="U33" s="156"/>
      <c r="V33" s="154"/>
      <c r="W33" s="155"/>
      <c r="X33" s="156"/>
      <c r="Y33" s="156"/>
      <c r="Z33" s="159"/>
    </row>
    <row r="34" spans="1:27" ht="25.15" customHeight="1" x14ac:dyDescent="0.25">
      <c r="A34" s="4"/>
      <c r="B34" s="78"/>
      <c r="C34" s="150"/>
      <c r="D34" s="151"/>
      <c r="E34" s="152"/>
      <c r="F34" s="153"/>
      <c r="G34" s="154"/>
      <c r="H34" s="155"/>
      <c r="I34" s="156"/>
      <c r="J34" s="156"/>
      <c r="K34" s="156"/>
      <c r="L34" s="157"/>
      <c r="M34" s="158"/>
      <c r="N34" s="158"/>
      <c r="O34" s="158"/>
      <c r="P34" s="155"/>
      <c r="Q34" s="156"/>
      <c r="R34" s="156"/>
      <c r="S34" s="156"/>
      <c r="T34" s="153"/>
      <c r="U34" s="156"/>
      <c r="V34" s="154"/>
      <c r="W34" s="155"/>
      <c r="X34" s="156"/>
      <c r="Y34" s="156"/>
      <c r="Z34" s="159"/>
    </row>
    <row r="35" spans="1:27" ht="25.15" customHeight="1" x14ac:dyDescent="0.25">
      <c r="A35" s="4"/>
      <c r="B35" s="78"/>
      <c r="C35" s="150"/>
      <c r="D35" s="151"/>
      <c r="E35" s="152"/>
      <c r="F35" s="153"/>
      <c r="G35" s="154"/>
      <c r="H35" s="155"/>
      <c r="I35" s="156"/>
      <c r="J35" s="156"/>
      <c r="K35" s="156"/>
      <c r="L35" s="157"/>
      <c r="M35" s="158"/>
      <c r="N35" s="158"/>
      <c r="O35" s="158"/>
      <c r="P35" s="155"/>
      <c r="Q35" s="156"/>
      <c r="R35" s="156"/>
      <c r="S35" s="156"/>
      <c r="T35" s="153"/>
      <c r="U35" s="156"/>
      <c r="V35" s="154"/>
      <c r="W35" s="155"/>
      <c r="X35" s="156"/>
      <c r="Y35" s="156"/>
      <c r="Z35" s="159"/>
    </row>
    <row r="36" spans="1:27" ht="25.15" customHeight="1" x14ac:dyDescent="0.25">
      <c r="A36" s="4"/>
      <c r="B36" s="78"/>
      <c r="C36" s="150"/>
      <c r="D36" s="151"/>
      <c r="E36" s="152"/>
      <c r="F36" s="153"/>
      <c r="G36" s="154"/>
      <c r="H36" s="155"/>
      <c r="I36" s="156"/>
      <c r="J36" s="156"/>
      <c r="K36" s="156"/>
      <c r="L36" s="157"/>
      <c r="M36" s="158"/>
      <c r="N36" s="158"/>
      <c r="O36" s="158"/>
      <c r="P36" s="155"/>
      <c r="Q36" s="156"/>
      <c r="R36" s="156"/>
      <c r="S36" s="156"/>
      <c r="T36" s="153"/>
      <c r="U36" s="156"/>
      <c r="V36" s="154"/>
      <c r="W36" s="155"/>
      <c r="X36" s="156"/>
      <c r="Y36" s="156"/>
      <c r="Z36" s="159"/>
    </row>
    <row r="37" spans="1:27" ht="25.15" customHeight="1" x14ac:dyDescent="0.25">
      <c r="A37" s="4"/>
      <c r="B37" s="78"/>
      <c r="C37" s="150"/>
      <c r="D37" s="151"/>
      <c r="E37" s="152"/>
      <c r="F37" s="153"/>
      <c r="G37" s="154"/>
      <c r="H37" s="155"/>
      <c r="I37" s="156"/>
      <c r="J37" s="156"/>
      <c r="K37" s="156"/>
      <c r="L37" s="157"/>
      <c r="M37" s="158"/>
      <c r="N37" s="158"/>
      <c r="O37" s="158"/>
      <c r="P37" s="155"/>
      <c r="Q37" s="156"/>
      <c r="R37" s="156"/>
      <c r="S37" s="156"/>
      <c r="T37" s="153"/>
      <c r="U37" s="156"/>
      <c r="V37" s="154"/>
      <c r="W37" s="155"/>
      <c r="X37" s="156"/>
      <c r="Y37" s="156"/>
      <c r="Z37" s="159"/>
    </row>
    <row r="38" spans="1:27" ht="25.15" customHeight="1" thickBot="1" x14ac:dyDescent="0.3">
      <c r="A38" s="4"/>
      <c r="B38" s="39"/>
      <c r="C38" s="184"/>
      <c r="D38" s="185"/>
      <c r="E38" s="186"/>
      <c r="F38" s="187"/>
      <c r="G38" s="188"/>
      <c r="H38" s="189"/>
      <c r="I38" s="190"/>
      <c r="J38" s="190"/>
      <c r="K38" s="190"/>
      <c r="L38" s="191"/>
      <c r="M38" s="192"/>
      <c r="N38" s="192"/>
      <c r="O38" s="192"/>
      <c r="P38" s="189"/>
      <c r="Q38" s="190"/>
      <c r="R38" s="190"/>
      <c r="S38" s="190"/>
      <c r="T38" s="187"/>
      <c r="U38" s="190"/>
      <c r="V38" s="188"/>
      <c r="W38" s="189"/>
      <c r="X38" s="190"/>
      <c r="Y38" s="190"/>
      <c r="Z38" s="193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46" t="s">
        <v>24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7" ht="75.75" customHeight="1" x14ac:dyDescent="0.25">
      <c r="A41" s="4"/>
      <c r="B41" s="4"/>
      <c r="C41" s="135" t="s">
        <v>563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7" ht="37.9" customHeight="1" x14ac:dyDescent="0.25">
      <c r="A42" s="4"/>
      <c r="B42" s="4"/>
      <c r="C42" s="135" t="s">
        <v>535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7" ht="22.15" customHeight="1" x14ac:dyDescent="0.25">
      <c r="A43" s="4"/>
      <c r="B43" s="4"/>
      <c r="C43" s="136" t="s">
        <v>536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7" ht="38.450000000000003" customHeight="1" x14ac:dyDescent="0.25">
      <c r="A44" s="4"/>
      <c r="B44" s="4"/>
      <c r="C44" s="138" t="s">
        <v>537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7" ht="39.6" customHeight="1" x14ac:dyDescent="0.25">
      <c r="A45" s="4"/>
      <c r="B45" s="4"/>
      <c r="C45" s="138" t="s">
        <v>538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7" ht="17.25" customHeight="1" x14ac:dyDescent="0.25">
      <c r="A46" s="4"/>
      <c r="B46" s="4"/>
      <c r="C46" s="126" t="s">
        <v>574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7" ht="21" customHeight="1" x14ac:dyDescent="0.25">
      <c r="A47" s="4"/>
      <c r="B47" s="4"/>
      <c r="C47" s="138" t="s">
        <v>573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7" ht="23.45" customHeight="1" x14ac:dyDescent="0.25">
      <c r="A48" s="4"/>
      <c r="B48" s="39" t="s">
        <v>8</v>
      </c>
      <c r="C48" s="167" t="s">
        <v>539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8" ht="10.15" customHeight="1" thickBot="1" x14ac:dyDescent="0.3">
      <c r="A49" s="4"/>
      <c r="B49" s="39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3" customFormat="1" ht="46.15" customHeight="1" x14ac:dyDescent="0.25">
      <c r="A50" s="121"/>
      <c r="B50" s="124"/>
      <c r="C50" s="199" t="s">
        <v>540</v>
      </c>
      <c r="D50" s="195"/>
      <c r="E50" s="195"/>
      <c r="F50" s="194" t="s">
        <v>541</v>
      </c>
      <c r="G50" s="195"/>
      <c r="H50" s="195"/>
      <c r="I50" s="195"/>
      <c r="J50" s="194" t="s">
        <v>542</v>
      </c>
      <c r="K50" s="200"/>
      <c r="L50" s="200"/>
      <c r="M50" s="194" t="s">
        <v>564</v>
      </c>
      <c r="N50" s="200"/>
      <c r="O50" s="200"/>
      <c r="P50" s="194" t="s">
        <v>543</v>
      </c>
      <c r="Q50" s="200"/>
      <c r="R50" s="200"/>
      <c r="S50" s="194" t="s">
        <v>544</v>
      </c>
      <c r="T50" s="200"/>
      <c r="U50" s="194" t="s">
        <v>545</v>
      </c>
      <c r="V50" s="195"/>
      <c r="W50" s="195"/>
      <c r="X50" s="194" t="s">
        <v>546</v>
      </c>
      <c r="Y50" s="196"/>
      <c r="Z50" s="197"/>
      <c r="AA50" s="121"/>
    </row>
    <row r="51" spans="1:28" ht="25.15" customHeight="1" x14ac:dyDescent="0.25">
      <c r="A51" s="4"/>
      <c r="B51" s="39"/>
      <c r="C51" s="150"/>
      <c r="D51" s="151"/>
      <c r="E51" s="151"/>
      <c r="F51" s="157"/>
      <c r="G51" s="158"/>
      <c r="H51" s="158"/>
      <c r="I51" s="158"/>
      <c r="J51" s="157"/>
      <c r="K51" s="158"/>
      <c r="L51" s="158"/>
      <c r="M51" s="157"/>
      <c r="N51" s="158"/>
      <c r="O51" s="158"/>
      <c r="P51" s="157"/>
      <c r="Q51" s="158"/>
      <c r="R51" s="158"/>
      <c r="S51" s="157"/>
      <c r="T51" s="158"/>
      <c r="U51" s="157"/>
      <c r="V51" s="158"/>
      <c r="W51" s="158"/>
      <c r="X51" s="157"/>
      <c r="Y51" s="158"/>
      <c r="Z51" s="198"/>
    </row>
    <row r="52" spans="1:28" ht="25.15" customHeight="1" x14ac:dyDescent="0.25">
      <c r="A52" s="4"/>
      <c r="B52" s="39"/>
      <c r="C52" s="150"/>
      <c r="D52" s="151"/>
      <c r="E52" s="151"/>
      <c r="F52" s="157"/>
      <c r="G52" s="158"/>
      <c r="H52" s="158"/>
      <c r="I52" s="158"/>
      <c r="J52" s="157"/>
      <c r="K52" s="158"/>
      <c r="L52" s="158"/>
      <c r="M52" s="157"/>
      <c r="N52" s="158"/>
      <c r="O52" s="158"/>
      <c r="P52" s="157"/>
      <c r="Q52" s="158"/>
      <c r="R52" s="158"/>
      <c r="S52" s="157"/>
      <c r="T52" s="158"/>
      <c r="U52" s="157"/>
      <c r="V52" s="158"/>
      <c r="W52" s="158"/>
      <c r="X52" s="157"/>
      <c r="Y52" s="158"/>
      <c r="Z52" s="198"/>
    </row>
    <row r="53" spans="1:28" ht="25.15" customHeight="1" x14ac:dyDescent="0.25">
      <c r="A53" s="4"/>
      <c r="B53" s="39"/>
      <c r="C53" s="150"/>
      <c r="D53" s="151"/>
      <c r="E53" s="151"/>
      <c r="F53" s="157"/>
      <c r="G53" s="158"/>
      <c r="H53" s="158"/>
      <c r="I53" s="158"/>
      <c r="J53" s="157"/>
      <c r="K53" s="158"/>
      <c r="L53" s="158"/>
      <c r="M53" s="157"/>
      <c r="N53" s="158"/>
      <c r="O53" s="158"/>
      <c r="P53" s="157"/>
      <c r="Q53" s="158"/>
      <c r="R53" s="158"/>
      <c r="S53" s="157"/>
      <c r="T53" s="158"/>
      <c r="U53" s="157"/>
      <c r="V53" s="158"/>
      <c r="W53" s="158"/>
      <c r="X53" s="157"/>
      <c r="Y53" s="158"/>
      <c r="Z53" s="198"/>
    </row>
    <row r="54" spans="1:28" ht="25.15" customHeight="1" thickBot="1" x14ac:dyDescent="0.3">
      <c r="A54" s="4"/>
      <c r="B54" s="39"/>
      <c r="C54" s="184"/>
      <c r="D54" s="185"/>
      <c r="E54" s="185"/>
      <c r="F54" s="191"/>
      <c r="G54" s="192"/>
      <c r="H54" s="192"/>
      <c r="I54" s="192"/>
      <c r="J54" s="191"/>
      <c r="K54" s="192"/>
      <c r="L54" s="192"/>
      <c r="M54" s="191"/>
      <c r="N54" s="192"/>
      <c r="O54" s="192"/>
      <c r="P54" s="191"/>
      <c r="Q54" s="192"/>
      <c r="R54" s="192"/>
      <c r="S54" s="191"/>
      <c r="T54" s="192"/>
      <c r="U54" s="191"/>
      <c r="V54" s="192"/>
      <c r="W54" s="192"/>
      <c r="X54" s="191"/>
      <c r="Y54" s="192"/>
      <c r="Z54" s="201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9"/>
      <c r="C56" s="146" t="s">
        <v>547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8" ht="18.600000000000001" customHeight="1" x14ac:dyDescent="0.25">
      <c r="A57" s="4"/>
      <c r="B57" s="39" t="s">
        <v>8</v>
      </c>
      <c r="C57" s="139" t="s">
        <v>155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8" ht="18.600000000000001" customHeight="1" x14ac:dyDescent="0.25">
      <c r="A58" s="4"/>
      <c r="B58" s="4"/>
      <c r="C58" s="7" t="s">
        <v>301</v>
      </c>
      <c r="D58" s="7"/>
      <c r="E58" s="7"/>
      <c r="F58" s="7"/>
      <c r="G58" s="7"/>
      <c r="H58" s="7"/>
      <c r="I58" s="7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295</v>
      </c>
      <c r="D60" s="7"/>
      <c r="E60" s="7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294</v>
      </c>
      <c r="D62" s="7"/>
      <c r="E62" s="7"/>
      <c r="F62" s="7"/>
      <c r="G62" s="7"/>
      <c r="H62" s="7"/>
      <c r="I62" s="7"/>
      <c r="J62" s="7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168" t="s">
        <v>293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9" t="s">
        <v>8</v>
      </c>
      <c r="C66" s="8" t="s">
        <v>156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167" t="s">
        <v>111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ht="18.600000000000001" customHeight="1" x14ac:dyDescent="0.25">
      <c r="A70" s="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8.600000000000001" customHeight="1" x14ac:dyDescent="0.25">
      <c r="A71" s="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8.600000000000001" customHeight="1" x14ac:dyDescent="0.25">
      <c r="A72" s="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8.600000000000001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23.2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23.2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</sheetData>
  <customSheetViews>
    <customSheetView guid="{C7EC2020-B0E0-45E7-9DFF-E3CBE4EDA661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947C658A-4E7B-4668-8968-8D725D03E105}" showPageBreaks="1" printArea="1" state="hidden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E5C3C7B7-B42C-4F69-B43E-A26C14BFA134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AAFA317B-8582-4B18-ABF7-4CA68945F50A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BBE0CD99-4B08-4BD2-806D-AA0FCB2760E0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7"/>
  <headerFooter alignWithMargins="0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42"/>
  <sheetViews>
    <sheetView tabSelected="1" view="pageBreakPreview" zoomScaleNormal="100" zoomScaleSheetLayoutView="100" workbookViewId="0">
      <selection activeCell="B644" sqref="B644:Z644"/>
    </sheetView>
  </sheetViews>
  <sheetFormatPr defaultRowHeight="23.25" customHeight="1" x14ac:dyDescent="0.25"/>
  <cols>
    <col min="1" max="1" width="12" style="4" bestFit="1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6" t="s">
        <v>237</v>
      </c>
      <c r="B1" s="36" t="s">
        <v>445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307" t="s">
        <v>157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7" s="7" customFormat="1" ht="23.25" customHeight="1" x14ac:dyDescent="0.2">
      <c r="A4" s="4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48"/>
    </row>
    <row r="5" spans="1:27" ht="23.25" customHeight="1" x14ac:dyDescent="0.25">
      <c r="B5" s="308" t="s">
        <v>158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7" ht="23.25" customHeight="1" x14ac:dyDescent="0.25">
      <c r="B6" s="309" t="s">
        <v>159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7" ht="20.25" customHeight="1" x14ac:dyDescent="0.25">
      <c r="A7" s="74"/>
      <c r="B7" s="309" t="s">
        <v>239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</row>
    <row r="8" spans="1:27" ht="36.75" customHeight="1" x14ac:dyDescent="0.25">
      <c r="B8" s="4"/>
      <c r="C8" s="55" t="s">
        <v>88</v>
      </c>
      <c r="D8" s="138" t="s">
        <v>576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7" ht="38.25" customHeight="1" x14ac:dyDescent="0.25">
      <c r="B9" s="4"/>
      <c r="C9" s="56" t="s">
        <v>89</v>
      </c>
      <c r="D9" s="138" t="s">
        <v>467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7" s="72" customFormat="1" ht="37.5" customHeight="1" x14ac:dyDescent="0.25">
      <c r="A10" s="74"/>
      <c r="B10" s="167" t="s">
        <v>569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74"/>
    </row>
    <row r="11" spans="1:27" s="7" customFormat="1" ht="23.25" customHeight="1" x14ac:dyDescent="0.2">
      <c r="A11" s="48"/>
      <c r="B11" s="7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38.25" customHeight="1" x14ac:dyDescent="0.25">
      <c r="B12" s="307" t="s">
        <v>123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39" customHeight="1" x14ac:dyDescent="0.25">
      <c r="B14" s="307" t="s">
        <v>124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</row>
    <row r="15" spans="1:27" s="7" customFormat="1" ht="8.25" customHeight="1" x14ac:dyDescent="0.2">
      <c r="A15" s="4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</row>
    <row r="16" spans="1:27" ht="38.25" customHeight="1" x14ac:dyDescent="0.25">
      <c r="B16" s="56" t="s">
        <v>194</v>
      </c>
      <c r="C16" s="307" t="s">
        <v>240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7" s="7" customFormat="1" ht="8.25" customHeight="1" x14ac:dyDescent="0.2">
      <c r="A17" s="48"/>
      <c r="B17" s="56"/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39" customHeight="1" x14ac:dyDescent="0.25">
      <c r="B18" s="56" t="s">
        <v>195</v>
      </c>
      <c r="C18" s="307" t="s">
        <v>241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7" ht="18" x14ac:dyDescent="0.25">
      <c r="B19" s="4"/>
      <c r="C19" s="56" t="s">
        <v>88</v>
      </c>
      <c r="D19" s="48" t="s">
        <v>478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8" x14ac:dyDescent="0.25">
      <c r="B20" s="4"/>
      <c r="C20" s="56" t="s">
        <v>89</v>
      </c>
      <c r="D20" s="48" t="s">
        <v>479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8" x14ac:dyDescent="0.25">
      <c r="B21" s="4"/>
      <c r="C21" s="56" t="s">
        <v>90</v>
      </c>
      <c r="D21" s="48" t="s">
        <v>480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8" x14ac:dyDescent="0.25">
      <c r="B22" s="4"/>
      <c r="C22" s="56" t="s">
        <v>91</v>
      </c>
      <c r="D22" s="48" t="s">
        <v>481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8" x14ac:dyDescent="0.25">
      <c r="B23" s="4"/>
      <c r="C23" s="56" t="s">
        <v>92</v>
      </c>
      <c r="D23" s="48" t="s">
        <v>482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8" x14ac:dyDescent="0.25">
      <c r="B24" s="4"/>
      <c r="C24" s="56" t="s">
        <v>93</v>
      </c>
      <c r="D24" s="48" t="s">
        <v>483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8" x14ac:dyDescent="0.25">
      <c r="B25" s="4"/>
      <c r="C25" s="56" t="s">
        <v>94</v>
      </c>
      <c r="D25" s="48" t="s">
        <v>484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ht="39" customHeight="1" x14ac:dyDescent="0.25">
      <c r="B26" s="4"/>
      <c r="C26" s="56" t="s">
        <v>95</v>
      </c>
      <c r="D26" s="136" t="s">
        <v>485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7" ht="18" x14ac:dyDescent="0.25">
      <c r="B27" s="4"/>
      <c r="C27" s="56" t="s">
        <v>431</v>
      </c>
      <c r="D27" s="48" t="s">
        <v>486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8.75" thickBot="1" x14ac:dyDescent="0.3">
      <c r="B28" s="4"/>
      <c r="C28" s="56" t="s">
        <v>432</v>
      </c>
      <c r="D28" s="319" t="s">
        <v>487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</row>
    <row r="29" spans="1:27" ht="23.25" customHeight="1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222</v>
      </c>
      <c r="S29" s="4"/>
      <c r="T29" s="4"/>
      <c r="U29" s="4"/>
      <c r="V29" s="4"/>
      <c r="W29" s="92"/>
      <c r="X29" s="4" t="s">
        <v>168</v>
      </c>
      <c r="Y29" s="92"/>
      <c r="Z29" s="4" t="s">
        <v>167</v>
      </c>
    </row>
    <row r="30" spans="1:27" ht="23.25" customHeight="1" x14ac:dyDescent="0.3">
      <c r="A30" s="40" t="s">
        <v>160</v>
      </c>
      <c r="B30" s="344" t="s">
        <v>161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</row>
    <row r="31" spans="1:27" ht="23.25" customHeigh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7" s="99" customFormat="1" ht="14.25" customHeight="1" x14ac:dyDescent="0.25">
      <c r="A32" s="97"/>
      <c r="B32" s="46" t="s">
        <v>548</v>
      </c>
      <c r="C32" s="4"/>
      <c r="D32" s="4"/>
      <c r="E32" s="4"/>
      <c r="F32" s="4"/>
      <c r="G32" s="4"/>
      <c r="H32" s="4"/>
      <c r="I32" s="4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Y32" s="100"/>
      <c r="Z32" s="100"/>
    </row>
    <row r="33" spans="1:27" ht="202.5" customHeight="1" x14ac:dyDescent="0.3">
      <c r="A33" s="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7" ht="23.25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7" ht="23.25" customHeight="1" x14ac:dyDescent="0.3">
      <c r="A35" s="40" t="s">
        <v>162</v>
      </c>
      <c r="B35" s="40" t="s">
        <v>163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" customFormat="1" ht="8.25" customHeight="1" x14ac:dyDescent="0.15">
      <c r="A36" s="38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58.5" customHeight="1" x14ac:dyDescent="0.25">
      <c r="B37" s="315" t="s">
        <v>154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</row>
    <row r="38" spans="1:27" s="37" customFormat="1" ht="16.899999999999999" customHeight="1" x14ac:dyDescent="0.2"/>
    <row r="39" spans="1:27" s="4" customFormat="1" ht="23.25" customHeight="1" x14ac:dyDescent="0.25">
      <c r="B39" s="46" t="s">
        <v>132</v>
      </c>
    </row>
    <row r="40" spans="1:27" ht="246.6" customHeight="1" x14ac:dyDescent="0.25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7" ht="23.25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7" s="12" customFormat="1" ht="23.25" customHeight="1" x14ac:dyDescent="0.2">
      <c r="A42" s="37"/>
      <c r="B42" s="37" t="s">
        <v>175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2"/>
      <c r="V42" s="352"/>
      <c r="W42" s="352"/>
      <c r="X42" s="352"/>
      <c r="Y42" s="352"/>
      <c r="Z42" s="352"/>
      <c r="AA42" s="37"/>
    </row>
    <row r="43" spans="1:27" s="37" customFormat="1" ht="13.5" customHeight="1" x14ac:dyDescent="0.2"/>
    <row r="44" spans="1:27" s="12" customFormat="1" ht="23.25" customHeight="1" x14ac:dyDescent="0.2">
      <c r="A44" s="37"/>
      <c r="B44" s="37" t="s">
        <v>176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2"/>
      <c r="V44" s="352"/>
      <c r="W44" s="352"/>
      <c r="X44" s="352"/>
      <c r="Y44" s="352"/>
      <c r="Z44" s="352"/>
      <c r="AA44" s="37"/>
    </row>
    <row r="45" spans="1:27" ht="23.25" customHeight="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7" ht="23.25" customHeight="1" x14ac:dyDescent="0.25">
      <c r="B46" s="308" t="s">
        <v>170</v>
      </c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</row>
    <row r="47" spans="1:27" ht="15.6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ht="40.5" customHeight="1" x14ac:dyDescent="0.25">
      <c r="A48" s="74"/>
      <c r="B48" s="136" t="s">
        <v>334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7" ht="8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7" ht="23.25" customHeight="1" x14ac:dyDescent="0.25">
      <c r="B50" s="4" t="s">
        <v>494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7" ht="8.25" customHeight="1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s="12" customFormat="1" ht="26.25" customHeight="1" thickBot="1" x14ac:dyDescent="0.25">
      <c r="A52" s="37"/>
      <c r="B52" s="456" t="s">
        <v>429</v>
      </c>
      <c r="C52" s="457"/>
      <c r="D52" s="362" t="s">
        <v>192</v>
      </c>
      <c r="E52" s="362"/>
      <c r="F52" s="362"/>
      <c r="G52" s="362"/>
      <c r="H52" s="362"/>
      <c r="I52" s="362"/>
      <c r="J52" s="362"/>
      <c r="K52" s="362"/>
      <c r="L52" s="362" t="s">
        <v>169</v>
      </c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458"/>
      <c r="AA52" s="37"/>
    </row>
    <row r="53" spans="1:27" ht="24.95" customHeight="1" x14ac:dyDescent="0.25">
      <c r="B53" s="345">
        <v>2017</v>
      </c>
      <c r="C53" s="346"/>
      <c r="D53" s="18"/>
      <c r="E53" s="348" t="s">
        <v>167</v>
      </c>
      <c r="F53" s="349"/>
      <c r="G53" s="350"/>
      <c r="H53" s="18"/>
      <c r="I53" s="348" t="s">
        <v>168</v>
      </c>
      <c r="J53" s="349"/>
      <c r="K53" s="350"/>
      <c r="L53" s="18"/>
      <c r="M53" s="348" t="s">
        <v>166</v>
      </c>
      <c r="N53" s="349"/>
      <c r="O53" s="349"/>
      <c r="P53" s="350"/>
      <c r="Q53" s="18"/>
      <c r="R53" s="348" t="s">
        <v>165</v>
      </c>
      <c r="S53" s="349"/>
      <c r="T53" s="349"/>
      <c r="U53" s="350"/>
      <c r="V53" s="18"/>
      <c r="W53" s="348" t="s">
        <v>164</v>
      </c>
      <c r="X53" s="349"/>
      <c r="Y53" s="349"/>
      <c r="Z53" s="351"/>
    </row>
    <row r="54" spans="1:27" ht="24.95" customHeight="1" x14ac:dyDescent="0.25">
      <c r="B54" s="345">
        <f>B53+1</f>
        <v>2018</v>
      </c>
      <c r="C54" s="346"/>
      <c r="D54" s="16"/>
      <c r="E54" s="347" t="s">
        <v>167</v>
      </c>
      <c r="F54" s="264"/>
      <c r="G54" s="265"/>
      <c r="H54" s="16"/>
      <c r="I54" s="347" t="s">
        <v>168</v>
      </c>
      <c r="J54" s="264"/>
      <c r="K54" s="265"/>
      <c r="L54" s="16"/>
      <c r="M54" s="348" t="s">
        <v>166</v>
      </c>
      <c r="N54" s="349"/>
      <c r="O54" s="349"/>
      <c r="P54" s="350"/>
      <c r="Q54" s="16"/>
      <c r="R54" s="348" t="s">
        <v>165</v>
      </c>
      <c r="S54" s="349"/>
      <c r="T54" s="349"/>
      <c r="U54" s="350"/>
      <c r="V54" s="16"/>
      <c r="W54" s="348" t="s">
        <v>164</v>
      </c>
      <c r="X54" s="349"/>
      <c r="Y54" s="349"/>
      <c r="Z54" s="351"/>
    </row>
    <row r="55" spans="1:27" ht="24.95" customHeight="1" thickBot="1" x14ac:dyDescent="0.3">
      <c r="B55" s="471">
        <f>B54+1</f>
        <v>2019</v>
      </c>
      <c r="C55" s="472"/>
      <c r="D55" s="17"/>
      <c r="E55" s="473" t="s">
        <v>167</v>
      </c>
      <c r="F55" s="338"/>
      <c r="G55" s="339"/>
      <c r="H55" s="17"/>
      <c r="I55" s="473" t="s">
        <v>168</v>
      </c>
      <c r="J55" s="338"/>
      <c r="K55" s="339"/>
      <c r="L55" s="17"/>
      <c r="M55" s="320" t="s">
        <v>166</v>
      </c>
      <c r="N55" s="321"/>
      <c r="O55" s="321"/>
      <c r="P55" s="322"/>
      <c r="Q55" s="17"/>
      <c r="R55" s="320" t="s">
        <v>165</v>
      </c>
      <c r="S55" s="321"/>
      <c r="T55" s="321"/>
      <c r="U55" s="322"/>
      <c r="V55" s="17"/>
      <c r="W55" s="320" t="s">
        <v>164</v>
      </c>
      <c r="X55" s="321"/>
      <c r="Y55" s="321"/>
      <c r="Z55" s="323"/>
    </row>
    <row r="56" spans="1:27" ht="23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7" ht="23.25" customHeight="1" x14ac:dyDescent="0.25">
      <c r="B57" s="136" t="s">
        <v>171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7" ht="8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7" ht="23.25" customHeight="1" x14ac:dyDescent="0.25">
      <c r="B59" s="4" t="s">
        <v>495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3" t="s">
        <v>145</v>
      </c>
    </row>
    <row r="60" spans="1:27" ht="8.25" customHeight="1" thickBot="1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3"/>
    </row>
    <row r="61" spans="1:27" ht="23.25" customHeight="1" thickBot="1" x14ac:dyDescent="0.3">
      <c r="B61" s="441"/>
      <c r="C61" s="442"/>
      <c r="D61" s="442"/>
      <c r="E61" s="442"/>
      <c r="F61" s="442"/>
      <c r="G61" s="442"/>
      <c r="H61" s="442"/>
      <c r="I61" s="362">
        <v>2017</v>
      </c>
      <c r="J61" s="363"/>
      <c r="K61" s="363"/>
      <c r="L61" s="363"/>
      <c r="M61" s="363"/>
      <c r="N61" s="363"/>
      <c r="O61" s="362">
        <f>I61+1</f>
        <v>2018</v>
      </c>
      <c r="P61" s="363"/>
      <c r="Q61" s="363"/>
      <c r="R61" s="363"/>
      <c r="S61" s="363"/>
      <c r="T61" s="363"/>
      <c r="U61" s="362">
        <f>O61+1</f>
        <v>2019</v>
      </c>
      <c r="V61" s="363"/>
      <c r="W61" s="363"/>
      <c r="X61" s="363"/>
      <c r="Y61" s="363"/>
      <c r="Z61" s="363"/>
    </row>
    <row r="62" spans="1:27" ht="24.95" customHeight="1" x14ac:dyDescent="0.25">
      <c r="B62" s="465" t="s">
        <v>25</v>
      </c>
      <c r="C62" s="466"/>
      <c r="D62" s="466"/>
      <c r="E62" s="466"/>
      <c r="F62" s="466"/>
      <c r="G62" s="466"/>
      <c r="H62" s="466"/>
      <c r="I62" s="467"/>
      <c r="J62" s="468"/>
      <c r="K62" s="468"/>
      <c r="L62" s="468"/>
      <c r="M62" s="468"/>
      <c r="N62" s="469"/>
      <c r="O62" s="467"/>
      <c r="P62" s="468"/>
      <c r="Q62" s="468"/>
      <c r="R62" s="468"/>
      <c r="S62" s="468"/>
      <c r="T62" s="469"/>
      <c r="U62" s="467"/>
      <c r="V62" s="468"/>
      <c r="W62" s="468"/>
      <c r="X62" s="468"/>
      <c r="Y62" s="468"/>
      <c r="Z62" s="470"/>
    </row>
    <row r="63" spans="1:27" ht="24.95" customHeight="1" x14ac:dyDescent="0.25">
      <c r="B63" s="459" t="s">
        <v>26</v>
      </c>
      <c r="C63" s="460"/>
      <c r="D63" s="460"/>
      <c r="E63" s="460"/>
      <c r="F63" s="460"/>
      <c r="G63" s="460"/>
      <c r="H63" s="460"/>
      <c r="I63" s="461"/>
      <c r="J63" s="462"/>
      <c r="K63" s="462"/>
      <c r="L63" s="462"/>
      <c r="M63" s="462"/>
      <c r="N63" s="463"/>
      <c r="O63" s="461"/>
      <c r="P63" s="462"/>
      <c r="Q63" s="462"/>
      <c r="R63" s="462"/>
      <c r="S63" s="462"/>
      <c r="T63" s="463"/>
      <c r="U63" s="461"/>
      <c r="V63" s="462"/>
      <c r="W63" s="462"/>
      <c r="X63" s="462"/>
      <c r="Y63" s="462"/>
      <c r="Z63" s="464"/>
    </row>
    <row r="64" spans="1:27" ht="24.95" customHeight="1" x14ac:dyDescent="0.25">
      <c r="B64" s="459" t="s">
        <v>27</v>
      </c>
      <c r="C64" s="460"/>
      <c r="D64" s="460"/>
      <c r="E64" s="460"/>
      <c r="F64" s="460"/>
      <c r="G64" s="460"/>
      <c r="H64" s="460"/>
      <c r="I64" s="461"/>
      <c r="J64" s="462"/>
      <c r="K64" s="462"/>
      <c r="L64" s="462"/>
      <c r="M64" s="462"/>
      <c r="N64" s="463"/>
      <c r="O64" s="461"/>
      <c r="P64" s="462"/>
      <c r="Q64" s="462"/>
      <c r="R64" s="462"/>
      <c r="S64" s="462"/>
      <c r="T64" s="463"/>
      <c r="U64" s="461"/>
      <c r="V64" s="462"/>
      <c r="W64" s="462"/>
      <c r="X64" s="462"/>
      <c r="Y64" s="462"/>
      <c r="Z64" s="464"/>
    </row>
    <row r="65" spans="1:32" ht="24.95" customHeight="1" thickBot="1" x14ac:dyDescent="0.3">
      <c r="B65" s="475" t="s">
        <v>28</v>
      </c>
      <c r="C65" s="476"/>
      <c r="D65" s="476"/>
      <c r="E65" s="476"/>
      <c r="F65" s="476"/>
      <c r="G65" s="476"/>
      <c r="H65" s="476"/>
      <c r="I65" s="477"/>
      <c r="J65" s="478"/>
      <c r="K65" s="478"/>
      <c r="L65" s="478"/>
      <c r="M65" s="478"/>
      <c r="N65" s="479"/>
      <c r="O65" s="477"/>
      <c r="P65" s="478"/>
      <c r="Q65" s="478"/>
      <c r="R65" s="478"/>
      <c r="S65" s="478"/>
      <c r="T65" s="479"/>
      <c r="U65" s="477"/>
      <c r="V65" s="478"/>
      <c r="W65" s="478"/>
      <c r="X65" s="478"/>
      <c r="Y65" s="478"/>
      <c r="Z65" s="480"/>
    </row>
    <row r="66" spans="1:32" ht="24.95" customHeight="1" thickBot="1" x14ac:dyDescent="0.3">
      <c r="B66" s="481" t="s">
        <v>172</v>
      </c>
      <c r="C66" s="482"/>
      <c r="D66" s="482"/>
      <c r="E66" s="482"/>
      <c r="F66" s="482"/>
      <c r="G66" s="482"/>
      <c r="H66" s="482"/>
      <c r="I66" s="483"/>
      <c r="J66" s="484"/>
      <c r="K66" s="484"/>
      <c r="L66" s="484"/>
      <c r="M66" s="484"/>
      <c r="N66" s="485"/>
      <c r="O66" s="483"/>
      <c r="P66" s="484"/>
      <c r="Q66" s="484"/>
      <c r="R66" s="484"/>
      <c r="S66" s="484"/>
      <c r="T66" s="485"/>
      <c r="U66" s="483"/>
      <c r="V66" s="484"/>
      <c r="W66" s="484"/>
      <c r="X66" s="484"/>
      <c r="Y66" s="484"/>
      <c r="Z66" s="486"/>
    </row>
    <row r="67" spans="1:32" s="4" customFormat="1" ht="23.25" customHeight="1" thickBot="1" x14ac:dyDescent="0.3"/>
    <row r="68" spans="1:32" s="12" customFormat="1" ht="23.25" customHeight="1" thickBot="1" x14ac:dyDescent="0.25">
      <c r="A68" s="37"/>
      <c r="B68" s="15" t="s">
        <v>577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9"/>
      <c r="U68" s="106"/>
      <c r="V68" s="59" t="s">
        <v>168</v>
      </c>
      <c r="W68" s="59"/>
      <c r="X68" s="106"/>
      <c r="Y68" s="59" t="s">
        <v>167</v>
      </c>
      <c r="Z68" s="37"/>
      <c r="AA68" s="37"/>
    </row>
    <row r="69" spans="1:32" s="12" customFormat="1" ht="28.9" customHeight="1" thickBot="1" x14ac:dyDescent="0.25">
      <c r="A69" s="3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8"/>
      <c r="V69" s="107"/>
      <c r="W69" s="107"/>
      <c r="X69" s="108"/>
      <c r="Y69" s="107"/>
      <c r="Z69" s="37"/>
      <c r="AA69" s="37"/>
    </row>
    <row r="70" spans="1:32" s="12" customFormat="1" ht="23.25" customHeight="1" thickBot="1" x14ac:dyDescent="0.3">
      <c r="A70" s="37"/>
      <c r="B70" s="59" t="s">
        <v>173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24"/>
      <c r="V70" s="325"/>
      <c r="W70" s="325"/>
      <c r="X70" s="325"/>
      <c r="Y70" s="325"/>
      <c r="Z70" s="326"/>
      <c r="AA70" s="4"/>
      <c r="AB70" s="2"/>
      <c r="AC70" s="2"/>
      <c r="AD70" s="2"/>
      <c r="AE70" s="2"/>
      <c r="AF70" s="2"/>
    </row>
    <row r="71" spans="1:32" s="37" customFormat="1" ht="9.75" customHeight="1" thickBot="1" x14ac:dyDescent="0.3">
      <c r="AA71" s="4"/>
      <c r="AB71" s="2"/>
      <c r="AC71" s="2"/>
      <c r="AD71" s="2"/>
      <c r="AE71" s="2"/>
      <c r="AF71" s="2"/>
    </row>
    <row r="72" spans="1:32" s="12" customFormat="1" ht="23.25" customHeight="1" thickBot="1" x14ac:dyDescent="0.3">
      <c r="A72" s="37"/>
      <c r="B72" s="59" t="s">
        <v>174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24"/>
      <c r="V72" s="325"/>
      <c r="W72" s="325"/>
      <c r="X72" s="325"/>
      <c r="Y72" s="325"/>
      <c r="Z72" s="326"/>
      <c r="AA72" s="4"/>
      <c r="AB72" s="2"/>
      <c r="AC72" s="2"/>
      <c r="AD72" s="2"/>
      <c r="AE72" s="2"/>
      <c r="AF72" s="2"/>
    </row>
    <row r="73" spans="1:32" s="4" customFormat="1" ht="14.25" customHeight="1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32" s="4" customFormat="1" ht="23.25" customHeight="1" x14ac:dyDescent="0.25"/>
    <row r="75" spans="1:32" s="4" customFormat="1" ht="23.25" customHeight="1" x14ac:dyDescent="0.3">
      <c r="A75" s="40" t="s">
        <v>177</v>
      </c>
      <c r="B75" s="40" t="s">
        <v>178</v>
      </c>
    </row>
    <row r="76" spans="1:32" s="4" customFormat="1" ht="8.25" customHeight="1" x14ac:dyDescent="0.25"/>
    <row r="77" spans="1:32" s="4" customFormat="1" ht="23.25" customHeight="1" x14ac:dyDescent="0.25">
      <c r="B77" s="46" t="s">
        <v>114</v>
      </c>
    </row>
    <row r="78" spans="1:32" ht="147.75" customHeight="1" x14ac:dyDescent="0.25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32" ht="27" customHeight="1" x14ac:dyDescent="0.2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"/>
    </row>
    <row r="80" spans="1:32" s="4" customFormat="1" ht="38.25" customHeight="1" x14ac:dyDescent="0.25">
      <c r="B80" s="138" t="s">
        <v>578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s="4" customFormat="1" ht="8.25" customHeight="1" x14ac:dyDescent="0.25"/>
    <row r="82" spans="1:26" ht="23.25" customHeight="1" thickBot="1" x14ac:dyDescent="0.3">
      <c r="B82" s="37" t="s">
        <v>579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3" t="s">
        <v>145</v>
      </c>
    </row>
    <row r="83" spans="1:26" ht="46.5" customHeight="1" thickBot="1" x14ac:dyDescent="0.3">
      <c r="B83" s="327"/>
      <c r="C83" s="328"/>
      <c r="D83" s="328"/>
      <c r="E83" s="328"/>
      <c r="F83" s="329"/>
      <c r="G83" s="289" t="s">
        <v>412</v>
      </c>
      <c r="H83" s="330"/>
      <c r="I83" s="330"/>
      <c r="J83" s="330"/>
      <c r="K83" s="331"/>
      <c r="L83" s="289" t="s">
        <v>413</v>
      </c>
      <c r="M83" s="330"/>
      <c r="N83" s="330"/>
      <c r="O83" s="330"/>
      <c r="P83" s="331"/>
      <c r="Q83" s="289" t="s">
        <v>196</v>
      </c>
      <c r="R83" s="330"/>
      <c r="S83" s="330"/>
      <c r="T83" s="330"/>
      <c r="U83" s="331"/>
      <c r="V83" s="289" t="s">
        <v>414</v>
      </c>
      <c r="W83" s="330"/>
      <c r="X83" s="330"/>
      <c r="Y83" s="330"/>
      <c r="Z83" s="474"/>
    </row>
    <row r="84" spans="1:26" ht="24.95" customHeight="1" x14ac:dyDescent="0.25">
      <c r="B84" s="487" t="s">
        <v>179</v>
      </c>
      <c r="C84" s="488"/>
      <c r="D84" s="488"/>
      <c r="E84" s="488"/>
      <c r="F84" s="489"/>
      <c r="G84" s="490"/>
      <c r="H84" s="491"/>
      <c r="I84" s="491"/>
      <c r="J84" s="491"/>
      <c r="K84" s="492"/>
      <c r="L84" s="490"/>
      <c r="M84" s="491"/>
      <c r="N84" s="491"/>
      <c r="O84" s="491"/>
      <c r="P84" s="492"/>
      <c r="Q84" s="490"/>
      <c r="R84" s="491"/>
      <c r="S84" s="491"/>
      <c r="T84" s="491"/>
      <c r="U84" s="492"/>
      <c r="V84" s="490"/>
      <c r="W84" s="491"/>
      <c r="X84" s="491"/>
      <c r="Y84" s="491"/>
      <c r="Z84" s="493"/>
    </row>
    <row r="85" spans="1:26" ht="24.95" customHeight="1" x14ac:dyDescent="0.25">
      <c r="B85" s="263" t="s">
        <v>180</v>
      </c>
      <c r="C85" s="264"/>
      <c r="D85" s="264"/>
      <c r="E85" s="264"/>
      <c r="F85" s="265"/>
      <c r="G85" s="311"/>
      <c r="H85" s="312"/>
      <c r="I85" s="312"/>
      <c r="J85" s="312"/>
      <c r="K85" s="314"/>
      <c r="L85" s="311"/>
      <c r="M85" s="312"/>
      <c r="N85" s="312"/>
      <c r="O85" s="312"/>
      <c r="P85" s="314"/>
      <c r="Q85" s="311"/>
      <c r="R85" s="312"/>
      <c r="S85" s="312"/>
      <c r="T85" s="312"/>
      <c r="U85" s="314"/>
      <c r="V85" s="311"/>
      <c r="W85" s="312"/>
      <c r="X85" s="312"/>
      <c r="Y85" s="312"/>
      <c r="Z85" s="313"/>
    </row>
    <row r="86" spans="1:26" ht="24.95" customHeight="1" x14ac:dyDescent="0.25">
      <c r="B86" s="263" t="s">
        <v>181</v>
      </c>
      <c r="C86" s="264"/>
      <c r="D86" s="264"/>
      <c r="E86" s="264"/>
      <c r="F86" s="265"/>
      <c r="G86" s="311"/>
      <c r="H86" s="312"/>
      <c r="I86" s="312"/>
      <c r="J86" s="312"/>
      <c r="K86" s="314"/>
      <c r="L86" s="311"/>
      <c r="M86" s="312"/>
      <c r="N86" s="312"/>
      <c r="O86" s="312"/>
      <c r="P86" s="314"/>
      <c r="Q86" s="311"/>
      <c r="R86" s="312"/>
      <c r="S86" s="312"/>
      <c r="T86" s="312"/>
      <c r="U86" s="314"/>
      <c r="V86" s="311"/>
      <c r="W86" s="312"/>
      <c r="X86" s="312"/>
      <c r="Y86" s="312"/>
      <c r="Z86" s="313"/>
    </row>
    <row r="87" spans="1:26" ht="24.95" customHeight="1" x14ac:dyDescent="0.25">
      <c r="B87" s="263" t="s">
        <v>182</v>
      </c>
      <c r="C87" s="264"/>
      <c r="D87" s="264"/>
      <c r="E87" s="264"/>
      <c r="F87" s="265"/>
      <c r="G87" s="311"/>
      <c r="H87" s="312"/>
      <c r="I87" s="312"/>
      <c r="J87" s="312"/>
      <c r="K87" s="314"/>
      <c r="L87" s="311"/>
      <c r="M87" s="312"/>
      <c r="N87" s="312"/>
      <c r="O87" s="312"/>
      <c r="P87" s="314"/>
      <c r="Q87" s="311"/>
      <c r="R87" s="312"/>
      <c r="S87" s="312"/>
      <c r="T87" s="312"/>
      <c r="U87" s="314"/>
      <c r="V87" s="311"/>
      <c r="W87" s="312"/>
      <c r="X87" s="312"/>
      <c r="Y87" s="312"/>
      <c r="Z87" s="313"/>
    </row>
    <row r="88" spans="1:26" ht="24.95" customHeight="1" x14ac:dyDescent="0.25">
      <c r="B88" s="259" t="s">
        <v>183</v>
      </c>
      <c r="C88" s="260"/>
      <c r="D88" s="260"/>
      <c r="E88" s="260"/>
      <c r="F88" s="261"/>
      <c r="G88" s="311"/>
      <c r="H88" s="312"/>
      <c r="I88" s="312"/>
      <c r="J88" s="312"/>
      <c r="K88" s="314"/>
      <c r="L88" s="311"/>
      <c r="M88" s="312"/>
      <c r="N88" s="312"/>
      <c r="O88" s="312"/>
      <c r="P88" s="314"/>
      <c r="Q88" s="311"/>
      <c r="R88" s="312"/>
      <c r="S88" s="312"/>
      <c r="T88" s="312"/>
      <c r="U88" s="314"/>
      <c r="V88" s="311"/>
      <c r="W88" s="312"/>
      <c r="X88" s="312"/>
      <c r="Y88" s="312"/>
      <c r="Z88" s="313"/>
    </row>
    <row r="89" spans="1:26" ht="40.5" customHeight="1" x14ac:dyDescent="0.25">
      <c r="B89" s="247" t="s">
        <v>211</v>
      </c>
      <c r="C89" s="248"/>
      <c r="D89" s="248"/>
      <c r="E89" s="248"/>
      <c r="F89" s="249"/>
      <c r="G89" s="311"/>
      <c r="H89" s="312"/>
      <c r="I89" s="312"/>
      <c r="J89" s="312"/>
      <c r="K89" s="314"/>
      <c r="L89" s="311"/>
      <c r="M89" s="312"/>
      <c r="N89" s="312"/>
      <c r="O89" s="312"/>
      <c r="P89" s="314"/>
      <c r="Q89" s="311"/>
      <c r="R89" s="312"/>
      <c r="S89" s="312"/>
      <c r="T89" s="312"/>
      <c r="U89" s="314"/>
      <c r="V89" s="311"/>
      <c r="W89" s="312"/>
      <c r="X89" s="312"/>
      <c r="Y89" s="312"/>
      <c r="Z89" s="313"/>
    </row>
    <row r="90" spans="1:26" ht="24.95" customHeight="1" thickBot="1" x14ac:dyDescent="0.3">
      <c r="B90" s="337" t="s">
        <v>416</v>
      </c>
      <c r="C90" s="338"/>
      <c r="D90" s="338"/>
      <c r="E90" s="338"/>
      <c r="F90" s="339"/>
      <c r="G90" s="340"/>
      <c r="H90" s="341"/>
      <c r="I90" s="341"/>
      <c r="J90" s="341"/>
      <c r="K90" s="342"/>
      <c r="L90" s="340"/>
      <c r="M90" s="341"/>
      <c r="N90" s="341"/>
      <c r="O90" s="341"/>
      <c r="P90" s="342"/>
      <c r="Q90" s="340"/>
      <c r="R90" s="341"/>
      <c r="S90" s="341"/>
      <c r="T90" s="341"/>
      <c r="U90" s="342"/>
      <c r="V90" s="340"/>
      <c r="W90" s="341"/>
      <c r="X90" s="341"/>
      <c r="Y90" s="341"/>
      <c r="Z90" s="343"/>
    </row>
    <row r="91" spans="1:26" ht="23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 customHeight="1" x14ac:dyDescent="0.3">
      <c r="A92" s="40" t="s">
        <v>417</v>
      </c>
      <c r="B92" s="40" t="s">
        <v>418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8.25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9" customHeight="1" x14ac:dyDescent="0.25">
      <c r="B94" s="138" t="s">
        <v>242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8.25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3.25" customHeight="1" thickBot="1" x14ac:dyDescent="0.3">
      <c r="B96" s="48" t="s">
        <v>496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3" t="s">
        <v>145</v>
      </c>
    </row>
    <row r="97" spans="1:27" ht="34.5" customHeight="1" x14ac:dyDescent="0.25">
      <c r="B97" s="494"/>
      <c r="C97" s="495"/>
      <c r="D97" s="495"/>
      <c r="E97" s="495"/>
      <c r="F97" s="496"/>
      <c r="G97" s="500" t="s">
        <v>409</v>
      </c>
      <c r="H97" s="501"/>
      <c r="I97" s="501"/>
      <c r="J97" s="501"/>
      <c r="K97" s="502"/>
      <c r="L97" s="506" t="s">
        <v>410</v>
      </c>
      <c r="M97" s="507"/>
      <c r="N97" s="507"/>
      <c r="O97" s="507"/>
      <c r="P97" s="507"/>
      <c r="Q97" s="507"/>
      <c r="R97" s="507"/>
      <c r="S97" s="507"/>
      <c r="T97" s="507"/>
      <c r="U97" s="507"/>
      <c r="V97" s="507"/>
      <c r="W97" s="507"/>
      <c r="X97" s="507"/>
      <c r="Y97" s="507"/>
      <c r="Z97" s="508"/>
    </row>
    <row r="98" spans="1:27" ht="33.75" customHeight="1" x14ac:dyDescent="0.25">
      <c r="B98" s="497"/>
      <c r="C98" s="498"/>
      <c r="D98" s="498"/>
      <c r="E98" s="498"/>
      <c r="F98" s="499"/>
      <c r="G98" s="503"/>
      <c r="H98" s="504"/>
      <c r="I98" s="504"/>
      <c r="J98" s="504"/>
      <c r="K98" s="505"/>
      <c r="L98" s="509">
        <v>2017</v>
      </c>
      <c r="M98" s="510"/>
      <c r="N98" s="510"/>
      <c r="O98" s="510"/>
      <c r="P98" s="511"/>
      <c r="Q98" s="509">
        <f>+L98+1</f>
        <v>2018</v>
      </c>
      <c r="R98" s="510"/>
      <c r="S98" s="510"/>
      <c r="T98" s="510"/>
      <c r="U98" s="511"/>
      <c r="V98" s="509">
        <f>+Q98+1</f>
        <v>2019</v>
      </c>
      <c r="W98" s="510"/>
      <c r="X98" s="510"/>
      <c r="Y98" s="510"/>
      <c r="Z98" s="512"/>
    </row>
    <row r="99" spans="1:27" ht="24.95" customHeight="1" x14ac:dyDescent="0.25">
      <c r="B99" s="263" t="s">
        <v>419</v>
      </c>
      <c r="C99" s="264"/>
      <c r="D99" s="264"/>
      <c r="E99" s="264"/>
      <c r="F99" s="265"/>
      <c r="G99" s="461"/>
      <c r="H99" s="462"/>
      <c r="I99" s="462"/>
      <c r="J99" s="462"/>
      <c r="K99" s="463"/>
      <c r="L99" s="461"/>
      <c r="M99" s="462"/>
      <c r="N99" s="462"/>
      <c r="O99" s="462"/>
      <c r="P99" s="463"/>
      <c r="Q99" s="461"/>
      <c r="R99" s="462"/>
      <c r="S99" s="462"/>
      <c r="T99" s="462"/>
      <c r="U99" s="463"/>
      <c r="V99" s="461"/>
      <c r="W99" s="462"/>
      <c r="X99" s="462"/>
      <c r="Y99" s="462"/>
      <c r="Z99" s="464"/>
    </row>
    <row r="100" spans="1:27" ht="24.95" customHeight="1" x14ac:dyDescent="0.25">
      <c r="B100" s="263" t="s">
        <v>420</v>
      </c>
      <c r="C100" s="264"/>
      <c r="D100" s="264"/>
      <c r="E100" s="264"/>
      <c r="F100" s="265"/>
      <c r="G100" s="461"/>
      <c r="H100" s="462"/>
      <c r="I100" s="462"/>
      <c r="J100" s="462"/>
      <c r="K100" s="463"/>
      <c r="L100" s="132"/>
      <c r="M100" s="133"/>
      <c r="N100" s="133"/>
      <c r="O100" s="133"/>
      <c r="P100" s="134"/>
      <c r="Q100" s="132"/>
      <c r="R100" s="133"/>
      <c r="S100" s="133"/>
      <c r="T100" s="133"/>
      <c r="U100" s="134"/>
      <c r="V100" s="461"/>
      <c r="W100" s="462"/>
      <c r="X100" s="462"/>
      <c r="Y100" s="462"/>
      <c r="Z100" s="464"/>
    </row>
    <row r="101" spans="1:27" ht="24.95" customHeight="1" x14ac:dyDescent="0.25">
      <c r="B101" s="263" t="s">
        <v>421</v>
      </c>
      <c r="C101" s="264"/>
      <c r="D101" s="264"/>
      <c r="E101" s="264"/>
      <c r="F101" s="265"/>
      <c r="G101" s="461"/>
      <c r="H101" s="462"/>
      <c r="I101" s="462"/>
      <c r="J101" s="462"/>
      <c r="K101" s="463"/>
      <c r="L101" s="461"/>
      <c r="M101" s="462"/>
      <c r="N101" s="462"/>
      <c r="O101" s="462"/>
      <c r="P101" s="463"/>
      <c r="Q101" s="461"/>
      <c r="R101" s="462"/>
      <c r="S101" s="462"/>
      <c r="T101" s="462"/>
      <c r="U101" s="463"/>
      <c r="V101" s="461"/>
      <c r="W101" s="462"/>
      <c r="X101" s="462"/>
      <c r="Y101" s="462"/>
      <c r="Z101" s="464"/>
    </row>
    <row r="102" spans="1:27" ht="24.95" customHeight="1" x14ac:dyDescent="0.25">
      <c r="B102" s="263" t="s">
        <v>488</v>
      </c>
      <c r="C102" s="264"/>
      <c r="D102" s="264"/>
      <c r="E102" s="264"/>
      <c r="F102" s="265"/>
      <c r="G102" s="93"/>
      <c r="H102" s="94"/>
      <c r="I102" s="94"/>
      <c r="J102" s="94"/>
      <c r="K102" s="96"/>
      <c r="L102" s="93"/>
      <c r="M102" s="94"/>
      <c r="N102" s="94"/>
      <c r="O102" s="94"/>
      <c r="P102" s="96"/>
      <c r="Q102" s="93"/>
      <c r="R102" s="94"/>
      <c r="S102" s="94"/>
      <c r="T102" s="94"/>
      <c r="U102" s="96"/>
      <c r="V102" s="93"/>
      <c r="W102" s="94"/>
      <c r="X102" s="94"/>
      <c r="Y102" s="94"/>
      <c r="Z102" s="95"/>
    </row>
    <row r="103" spans="1:27" ht="24.95" customHeight="1" x14ac:dyDescent="0.25">
      <c r="B103" s="263" t="s">
        <v>422</v>
      </c>
      <c r="C103" s="264"/>
      <c r="D103" s="264"/>
      <c r="E103" s="264"/>
      <c r="F103" s="265"/>
      <c r="G103" s="461"/>
      <c r="H103" s="462"/>
      <c r="I103" s="462"/>
      <c r="J103" s="462"/>
      <c r="K103" s="463"/>
      <c r="L103" s="461"/>
      <c r="M103" s="462"/>
      <c r="N103" s="462"/>
      <c r="O103" s="462"/>
      <c r="P103" s="463"/>
      <c r="Q103" s="461"/>
      <c r="R103" s="462"/>
      <c r="S103" s="462"/>
      <c r="T103" s="462"/>
      <c r="U103" s="463"/>
      <c r="V103" s="461"/>
      <c r="W103" s="462"/>
      <c r="X103" s="462"/>
      <c r="Y103" s="462"/>
      <c r="Z103" s="464"/>
    </row>
    <row r="104" spans="1:27" ht="24.95" customHeight="1" thickBot="1" x14ac:dyDescent="0.3">
      <c r="B104" s="233" t="s">
        <v>172</v>
      </c>
      <c r="C104" s="234"/>
      <c r="D104" s="234"/>
      <c r="E104" s="234"/>
      <c r="F104" s="235"/>
      <c r="G104" s="528"/>
      <c r="H104" s="529"/>
      <c r="I104" s="529"/>
      <c r="J104" s="529"/>
      <c r="K104" s="530"/>
      <c r="L104" s="528"/>
      <c r="M104" s="529"/>
      <c r="N104" s="529"/>
      <c r="O104" s="529"/>
      <c r="P104" s="530"/>
      <c r="Q104" s="528"/>
      <c r="R104" s="529"/>
      <c r="S104" s="529"/>
      <c r="T104" s="529"/>
      <c r="U104" s="530"/>
      <c r="V104" s="528"/>
      <c r="W104" s="529"/>
      <c r="X104" s="529"/>
      <c r="Y104" s="529"/>
      <c r="Z104" s="531"/>
    </row>
    <row r="105" spans="1:27" ht="23.25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7" ht="23.25" customHeight="1" x14ac:dyDescent="0.3">
      <c r="A106" s="40" t="s">
        <v>423</v>
      </c>
      <c r="B106" s="40" t="s">
        <v>424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7" ht="8.25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7" s="8" customFormat="1" ht="23.25" customHeight="1" x14ac:dyDescent="0.25">
      <c r="A108" s="46"/>
      <c r="B108" s="317" t="s">
        <v>115</v>
      </c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46"/>
    </row>
    <row r="109" spans="1:27" ht="23.25" customHeight="1" x14ac:dyDescent="0.25">
      <c r="B109" s="35"/>
      <c r="C109" s="37" t="s">
        <v>335</v>
      </c>
      <c r="D109" s="3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7" ht="8.25" customHeight="1" x14ac:dyDescent="0.25">
      <c r="B110" s="71"/>
      <c r="C110" s="37"/>
      <c r="D110" s="3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7" ht="23.25" customHeight="1" x14ac:dyDescent="0.25">
      <c r="B111" s="35"/>
      <c r="C111" s="37" t="s">
        <v>96</v>
      </c>
      <c r="D111" s="3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7" ht="8.25" customHeight="1" x14ac:dyDescent="0.25">
      <c r="B112" s="71"/>
      <c r="C112" s="37"/>
      <c r="D112" s="3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33" ht="23.25" customHeight="1" x14ac:dyDescent="0.25">
      <c r="B113" s="35"/>
      <c r="C113" s="37" t="s">
        <v>249</v>
      </c>
      <c r="D113" s="3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33" ht="8.25" customHeight="1" x14ac:dyDescent="0.25">
      <c r="B114" s="71"/>
      <c r="C114" s="37"/>
      <c r="D114" s="3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33" ht="23.25" customHeight="1" x14ac:dyDescent="0.25">
      <c r="B115" s="35"/>
      <c r="C115" s="37" t="s">
        <v>250</v>
      </c>
      <c r="D115" s="3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33" ht="8.25" customHeight="1" x14ac:dyDescent="0.25">
      <c r="B116" s="71"/>
      <c r="C116" s="37"/>
      <c r="D116" s="3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33" ht="13.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33" ht="42.6" customHeight="1" x14ac:dyDescent="0.25">
      <c r="B118" s="307" t="s">
        <v>549</v>
      </c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</row>
    <row r="119" spans="2:33" ht="3.75" hidden="1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33" ht="18" x14ac:dyDescent="0.25">
      <c r="B120" s="48" t="s">
        <v>565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T120" s="4" t="s">
        <v>303</v>
      </c>
      <c r="V120" s="4"/>
      <c r="W120" s="516"/>
      <c r="X120" s="515"/>
      <c r="Y120" s="517"/>
      <c r="Z120" s="4"/>
    </row>
    <row r="121" spans="2:33" ht="5.0999999999999996" customHeight="1" thickBot="1" x14ac:dyDescent="0.3">
      <c r="B121" s="4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63"/>
      <c r="X121" s="87"/>
      <c r="Y121" s="87"/>
      <c r="Z121" s="4"/>
    </row>
    <row r="122" spans="2:33" ht="68.45" customHeight="1" x14ac:dyDescent="0.25">
      <c r="B122" s="518" t="s">
        <v>550</v>
      </c>
      <c r="C122" s="519"/>
      <c r="D122" s="519"/>
      <c r="E122" s="519"/>
      <c r="F122" s="519"/>
      <c r="G122" s="520" t="s">
        <v>551</v>
      </c>
      <c r="H122" s="521"/>
      <c r="I122" s="522"/>
      <c r="J122" s="520" t="s">
        <v>527</v>
      </c>
      <c r="K122" s="523"/>
      <c r="L122" s="524"/>
      <c r="M122" s="506" t="s">
        <v>552</v>
      </c>
      <c r="N122" s="519"/>
      <c r="O122" s="525"/>
      <c r="P122" s="526" t="s">
        <v>553</v>
      </c>
      <c r="Q122" s="280"/>
      <c r="R122" s="281"/>
      <c r="S122" s="526" t="s">
        <v>554</v>
      </c>
      <c r="T122" s="281"/>
      <c r="U122" s="506" t="s">
        <v>526</v>
      </c>
      <c r="V122" s="519"/>
      <c r="W122" s="525"/>
      <c r="X122" s="506" t="s">
        <v>555</v>
      </c>
      <c r="Y122" s="280"/>
      <c r="Z122" s="527"/>
      <c r="AG122" s="4"/>
    </row>
    <row r="123" spans="2:33" ht="24.95" customHeight="1" x14ac:dyDescent="0.25">
      <c r="B123" s="513"/>
      <c r="C123" s="514"/>
      <c r="D123" s="514"/>
      <c r="E123" s="514"/>
      <c r="F123" s="514"/>
      <c r="G123" s="109"/>
      <c r="H123" s="110"/>
      <c r="I123" s="111"/>
      <c r="J123" s="109"/>
      <c r="K123" s="110"/>
      <c r="L123" s="111"/>
      <c r="M123" s="110"/>
      <c r="N123" s="110"/>
      <c r="O123" s="110"/>
      <c r="P123" s="109"/>
      <c r="Q123" s="110"/>
      <c r="R123" s="111"/>
      <c r="S123" s="110"/>
      <c r="T123" s="110"/>
      <c r="U123" s="109"/>
      <c r="V123" s="110"/>
      <c r="W123" s="111"/>
      <c r="X123" s="110"/>
      <c r="Y123" s="110"/>
      <c r="Z123" s="112"/>
      <c r="AA123" s="37"/>
      <c r="AB123" s="12"/>
      <c r="AC123" s="12"/>
      <c r="AD123" s="12"/>
      <c r="AE123" s="12"/>
      <c r="AF123" s="12"/>
      <c r="AG123" s="4"/>
    </row>
    <row r="124" spans="2:33" ht="24.95" customHeight="1" x14ac:dyDescent="0.25">
      <c r="B124" s="335"/>
      <c r="C124" s="336"/>
      <c r="D124" s="336"/>
      <c r="E124" s="336"/>
      <c r="F124" s="336"/>
      <c r="G124" s="113"/>
      <c r="H124" s="84"/>
      <c r="I124" s="85"/>
      <c r="J124" s="113"/>
      <c r="K124" s="84"/>
      <c r="L124" s="85"/>
      <c r="M124" s="84"/>
      <c r="N124" s="84"/>
      <c r="O124" s="84"/>
      <c r="P124" s="113"/>
      <c r="Q124" s="84"/>
      <c r="R124" s="85"/>
      <c r="S124" s="84"/>
      <c r="T124" s="84"/>
      <c r="U124" s="113"/>
      <c r="V124" s="84"/>
      <c r="W124" s="85"/>
      <c r="X124" s="84"/>
      <c r="Y124" s="84"/>
      <c r="Z124" s="86"/>
      <c r="AA124" s="37"/>
      <c r="AB124" s="37"/>
      <c r="AC124" s="37"/>
      <c r="AD124" s="37"/>
      <c r="AE124" s="37"/>
      <c r="AF124" s="37"/>
      <c r="AG124" s="4"/>
    </row>
    <row r="125" spans="2:33" ht="24.95" customHeight="1" x14ac:dyDescent="0.25">
      <c r="B125" s="335"/>
      <c r="C125" s="336"/>
      <c r="D125" s="336"/>
      <c r="E125" s="336"/>
      <c r="F125" s="336"/>
      <c r="G125" s="113"/>
      <c r="H125" s="84"/>
      <c r="I125" s="85"/>
      <c r="J125" s="113"/>
      <c r="K125" s="84"/>
      <c r="L125" s="85"/>
      <c r="M125" s="84"/>
      <c r="N125" s="84"/>
      <c r="O125" s="84"/>
      <c r="P125" s="113"/>
      <c r="Q125" s="84"/>
      <c r="R125" s="85"/>
      <c r="S125" s="84"/>
      <c r="T125" s="84"/>
      <c r="U125" s="113"/>
      <c r="V125" s="84"/>
      <c r="W125" s="85"/>
      <c r="X125" s="84"/>
      <c r="Y125" s="84"/>
      <c r="Z125" s="86"/>
      <c r="AA125" s="37"/>
      <c r="AB125" s="12"/>
      <c r="AC125" s="12"/>
      <c r="AD125" s="12"/>
      <c r="AE125" s="12"/>
      <c r="AF125" s="12"/>
      <c r="AG125" s="4"/>
    </row>
    <row r="126" spans="2:33" ht="24.95" customHeight="1" x14ac:dyDescent="0.25">
      <c r="B126" s="335"/>
      <c r="C126" s="336"/>
      <c r="D126" s="336"/>
      <c r="E126" s="336"/>
      <c r="F126" s="336"/>
      <c r="G126" s="113"/>
      <c r="H126" s="84"/>
      <c r="I126" s="85"/>
      <c r="J126" s="113"/>
      <c r="K126" s="84"/>
      <c r="L126" s="85"/>
      <c r="M126" s="84"/>
      <c r="N126" s="84"/>
      <c r="O126" s="84"/>
      <c r="P126" s="113"/>
      <c r="Q126" s="84"/>
      <c r="R126" s="85"/>
      <c r="S126" s="84"/>
      <c r="T126" s="84"/>
      <c r="U126" s="113"/>
      <c r="V126" s="84"/>
      <c r="W126" s="85"/>
      <c r="X126" s="84"/>
      <c r="Y126" s="84"/>
      <c r="Z126" s="86"/>
      <c r="AA126" s="37"/>
      <c r="AB126" s="12"/>
      <c r="AC126" s="12"/>
      <c r="AD126" s="12"/>
      <c r="AE126" s="12"/>
      <c r="AF126" s="12"/>
      <c r="AG126" s="4"/>
    </row>
    <row r="127" spans="2:33" ht="24.95" customHeight="1" x14ac:dyDescent="0.25">
      <c r="B127" s="335"/>
      <c r="C127" s="515"/>
      <c r="D127" s="515"/>
      <c r="E127" s="515"/>
      <c r="F127" s="515"/>
      <c r="G127" s="113"/>
      <c r="H127" s="84"/>
      <c r="I127" s="85"/>
      <c r="J127" s="113"/>
      <c r="K127" s="84"/>
      <c r="L127" s="85"/>
      <c r="M127" s="84"/>
      <c r="N127" s="84"/>
      <c r="O127" s="84"/>
      <c r="P127" s="113"/>
      <c r="Q127" s="84"/>
      <c r="R127" s="85"/>
      <c r="S127" s="84"/>
      <c r="T127" s="84"/>
      <c r="U127" s="113"/>
      <c r="V127" s="84"/>
      <c r="W127" s="85"/>
      <c r="X127" s="84"/>
      <c r="Y127" s="84"/>
      <c r="Z127" s="86"/>
      <c r="AA127" s="37"/>
      <c r="AB127" s="12"/>
      <c r="AC127" s="12"/>
      <c r="AD127" s="12"/>
      <c r="AE127" s="12"/>
      <c r="AF127" s="12"/>
      <c r="AG127" s="4"/>
    </row>
    <row r="128" spans="2:33" ht="24.95" customHeight="1" x14ac:dyDescent="0.25">
      <c r="B128" s="335"/>
      <c r="C128" s="336"/>
      <c r="D128" s="336"/>
      <c r="E128" s="336"/>
      <c r="F128" s="336"/>
      <c r="G128" s="113"/>
      <c r="H128" s="84"/>
      <c r="I128" s="85"/>
      <c r="J128" s="113"/>
      <c r="K128" s="84"/>
      <c r="L128" s="85"/>
      <c r="M128" s="84"/>
      <c r="N128" s="84"/>
      <c r="O128" s="84"/>
      <c r="P128" s="113"/>
      <c r="Q128" s="84"/>
      <c r="R128" s="85"/>
      <c r="S128" s="84"/>
      <c r="T128" s="84"/>
      <c r="U128" s="113"/>
      <c r="V128" s="84"/>
      <c r="W128" s="85"/>
      <c r="X128" s="84"/>
      <c r="Y128" s="84"/>
      <c r="Z128" s="86"/>
      <c r="AA128" s="37"/>
      <c r="AB128" s="12"/>
      <c r="AC128" s="12"/>
      <c r="AD128" s="12"/>
      <c r="AE128" s="12"/>
      <c r="AF128" s="12"/>
      <c r="AG128" s="4"/>
    </row>
    <row r="129" spans="2:33" ht="24.95" customHeight="1" x14ac:dyDescent="0.25">
      <c r="B129" s="335"/>
      <c r="C129" s="336"/>
      <c r="D129" s="336"/>
      <c r="E129" s="336"/>
      <c r="F129" s="336"/>
      <c r="G129" s="113"/>
      <c r="H129" s="84"/>
      <c r="I129" s="85"/>
      <c r="J129" s="113"/>
      <c r="K129" s="84"/>
      <c r="L129" s="85"/>
      <c r="M129" s="84"/>
      <c r="N129" s="84"/>
      <c r="O129" s="84"/>
      <c r="P129" s="113"/>
      <c r="Q129" s="84"/>
      <c r="R129" s="85"/>
      <c r="S129" s="84"/>
      <c r="T129" s="84"/>
      <c r="U129" s="113"/>
      <c r="V129" s="84"/>
      <c r="W129" s="85"/>
      <c r="X129" s="84"/>
      <c r="Y129" s="84"/>
      <c r="Z129" s="86"/>
      <c r="AG129" s="4"/>
    </row>
    <row r="130" spans="2:33" ht="24.95" customHeight="1" thickBot="1" x14ac:dyDescent="0.3">
      <c r="B130" s="536"/>
      <c r="C130" s="537"/>
      <c r="D130" s="537"/>
      <c r="E130" s="537"/>
      <c r="F130" s="537"/>
      <c r="G130" s="114"/>
      <c r="H130" s="115"/>
      <c r="I130" s="116"/>
      <c r="J130" s="114"/>
      <c r="K130" s="115"/>
      <c r="L130" s="116"/>
      <c r="M130" s="115"/>
      <c r="N130" s="115"/>
      <c r="O130" s="115"/>
      <c r="P130" s="114"/>
      <c r="Q130" s="115"/>
      <c r="R130" s="116"/>
      <c r="S130" s="115"/>
      <c r="T130" s="115"/>
      <c r="U130" s="114"/>
      <c r="V130" s="115"/>
      <c r="W130" s="116"/>
      <c r="X130" s="115"/>
      <c r="Y130" s="115"/>
      <c r="Z130" s="117"/>
      <c r="AG130" s="4"/>
    </row>
    <row r="131" spans="2:33" ht="23.25" customHeight="1" x14ac:dyDescent="0.25">
      <c r="B131" s="118" t="s">
        <v>556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4"/>
      <c r="V131" s="4"/>
      <c r="W131" s="4"/>
      <c r="X131" s="4"/>
      <c r="Y131" s="4"/>
      <c r="Z131" s="4"/>
    </row>
    <row r="132" spans="2:33" ht="23.25" customHeight="1" x14ac:dyDescent="0.25">
      <c r="B132" s="118" t="s">
        <v>557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4"/>
      <c r="V132" s="4"/>
      <c r="W132" s="4"/>
      <c r="X132" s="4"/>
      <c r="Y132" s="4"/>
      <c r="Z132" s="4"/>
    </row>
    <row r="133" spans="2:33" ht="23.2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33" ht="25.9" customHeight="1" thickBot="1" x14ac:dyDescent="0.3">
      <c r="B134" s="4" t="s">
        <v>497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3" t="s">
        <v>145</v>
      </c>
    </row>
    <row r="135" spans="2:33" ht="23.25" customHeight="1" x14ac:dyDescent="0.25">
      <c r="B135" s="538" t="s">
        <v>429</v>
      </c>
      <c r="C135" s="539"/>
      <c r="D135" s="539"/>
      <c r="E135" s="539"/>
      <c r="F135" s="539"/>
      <c r="G135" s="539"/>
      <c r="H135" s="540"/>
      <c r="I135" s="506">
        <v>2017</v>
      </c>
      <c r="J135" s="507"/>
      <c r="K135" s="507"/>
      <c r="L135" s="507"/>
      <c r="M135" s="507"/>
      <c r="N135" s="541"/>
      <c r="O135" s="506">
        <f>+I135+1</f>
        <v>2018</v>
      </c>
      <c r="P135" s="507"/>
      <c r="Q135" s="507"/>
      <c r="R135" s="507"/>
      <c r="S135" s="507"/>
      <c r="T135" s="541"/>
      <c r="U135" s="506">
        <f>+O135+1</f>
        <v>2019</v>
      </c>
      <c r="V135" s="507"/>
      <c r="W135" s="507"/>
      <c r="X135" s="507"/>
      <c r="Y135" s="507"/>
      <c r="Z135" s="541"/>
    </row>
    <row r="136" spans="2:33" ht="23.25" customHeight="1" x14ac:dyDescent="0.25">
      <c r="B136" s="259" t="s">
        <v>430</v>
      </c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542"/>
    </row>
    <row r="137" spans="2:33" ht="36.75" customHeight="1" x14ac:dyDescent="0.25">
      <c r="B137" s="247" t="s">
        <v>336</v>
      </c>
      <c r="C137" s="248"/>
      <c r="D137" s="248"/>
      <c r="E137" s="248"/>
      <c r="F137" s="248"/>
      <c r="G137" s="248"/>
      <c r="H137" s="249"/>
      <c r="I137" s="311"/>
      <c r="J137" s="312"/>
      <c r="K137" s="312"/>
      <c r="L137" s="312"/>
      <c r="M137" s="312"/>
      <c r="N137" s="314"/>
      <c r="O137" s="311"/>
      <c r="P137" s="312"/>
      <c r="Q137" s="312"/>
      <c r="R137" s="312"/>
      <c r="S137" s="312"/>
      <c r="T137" s="314"/>
      <c r="U137" s="311"/>
      <c r="V137" s="312"/>
      <c r="W137" s="312"/>
      <c r="X137" s="312"/>
      <c r="Y137" s="312"/>
      <c r="Z137" s="313"/>
    </row>
    <row r="138" spans="2:33" ht="27" customHeight="1" x14ac:dyDescent="0.25">
      <c r="B138" s="247" t="s">
        <v>439</v>
      </c>
      <c r="C138" s="248"/>
      <c r="D138" s="248"/>
      <c r="E138" s="248"/>
      <c r="F138" s="248"/>
      <c r="G138" s="248"/>
      <c r="H138" s="249"/>
      <c r="I138" s="532"/>
      <c r="J138" s="533"/>
      <c r="K138" s="533"/>
      <c r="L138" s="533"/>
      <c r="M138" s="533"/>
      <c r="N138" s="534"/>
      <c r="O138" s="532"/>
      <c r="P138" s="533"/>
      <c r="Q138" s="533"/>
      <c r="R138" s="533"/>
      <c r="S138" s="533"/>
      <c r="T138" s="534"/>
      <c r="U138" s="532"/>
      <c r="V138" s="533"/>
      <c r="W138" s="533"/>
      <c r="X138" s="533"/>
      <c r="Y138" s="533"/>
      <c r="Z138" s="535"/>
    </row>
    <row r="139" spans="2:33" ht="27" customHeight="1" x14ac:dyDescent="0.25">
      <c r="B139" s="247" t="s">
        <v>440</v>
      </c>
      <c r="C139" s="248"/>
      <c r="D139" s="248"/>
      <c r="E139" s="248"/>
      <c r="F139" s="248"/>
      <c r="G139" s="248"/>
      <c r="H139" s="249"/>
      <c r="I139" s="532"/>
      <c r="J139" s="533"/>
      <c r="K139" s="533"/>
      <c r="L139" s="533"/>
      <c r="M139" s="533"/>
      <c r="N139" s="534"/>
      <c r="O139" s="532"/>
      <c r="P139" s="533"/>
      <c r="Q139" s="533"/>
      <c r="R139" s="533"/>
      <c r="S139" s="533"/>
      <c r="T139" s="534"/>
      <c r="U139" s="532"/>
      <c r="V139" s="533"/>
      <c r="W139" s="533"/>
      <c r="X139" s="533"/>
      <c r="Y139" s="533"/>
      <c r="Z139" s="535"/>
    </row>
    <row r="140" spans="2:33" ht="27" customHeight="1" x14ac:dyDescent="0.25">
      <c r="B140" s="247" t="s">
        <v>441</v>
      </c>
      <c r="C140" s="248"/>
      <c r="D140" s="248"/>
      <c r="E140" s="248"/>
      <c r="F140" s="248"/>
      <c r="G140" s="248"/>
      <c r="H140" s="249"/>
      <c r="I140" s="532"/>
      <c r="J140" s="533"/>
      <c r="K140" s="533"/>
      <c r="L140" s="533"/>
      <c r="M140" s="533"/>
      <c r="N140" s="534"/>
      <c r="O140" s="532"/>
      <c r="P140" s="533"/>
      <c r="Q140" s="533"/>
      <c r="R140" s="533"/>
      <c r="S140" s="533"/>
      <c r="T140" s="534"/>
      <c r="U140" s="532"/>
      <c r="V140" s="533"/>
      <c r="W140" s="533"/>
      <c r="X140" s="533"/>
      <c r="Y140" s="533"/>
      <c r="Z140" s="535"/>
    </row>
    <row r="141" spans="2:33" ht="27" customHeight="1" x14ac:dyDescent="0.25">
      <c r="B141" s="247" t="s">
        <v>442</v>
      </c>
      <c r="C141" s="248"/>
      <c r="D141" s="248"/>
      <c r="E141" s="248"/>
      <c r="F141" s="248"/>
      <c r="G141" s="248"/>
      <c r="H141" s="249"/>
      <c r="I141" s="532"/>
      <c r="J141" s="533"/>
      <c r="K141" s="533"/>
      <c r="L141" s="533"/>
      <c r="M141" s="533"/>
      <c r="N141" s="534"/>
      <c r="O141" s="532"/>
      <c r="P141" s="533"/>
      <c r="Q141" s="533"/>
      <c r="R141" s="533"/>
      <c r="S141" s="533"/>
      <c r="T141" s="534"/>
      <c r="U141" s="532"/>
      <c r="V141" s="533"/>
      <c r="W141" s="533"/>
      <c r="X141" s="533"/>
      <c r="Y141" s="533"/>
      <c r="Z141" s="535"/>
      <c r="AA141" s="2"/>
    </row>
    <row r="142" spans="2:33" ht="27" customHeight="1" x14ac:dyDescent="0.25">
      <c r="B142" s="247" t="s">
        <v>302</v>
      </c>
      <c r="C142" s="248"/>
      <c r="D142" s="248"/>
      <c r="E142" s="248"/>
      <c r="F142" s="248"/>
      <c r="G142" s="248"/>
      <c r="H142" s="249"/>
      <c r="I142" s="532"/>
      <c r="J142" s="533"/>
      <c r="K142" s="533"/>
      <c r="L142" s="533"/>
      <c r="M142" s="533"/>
      <c r="N142" s="534"/>
      <c r="O142" s="532"/>
      <c r="P142" s="533"/>
      <c r="Q142" s="533"/>
      <c r="R142" s="533"/>
      <c r="S142" s="533"/>
      <c r="T142" s="534"/>
      <c r="U142" s="532"/>
      <c r="V142" s="533"/>
      <c r="W142" s="533"/>
      <c r="X142" s="533"/>
      <c r="Y142" s="533"/>
      <c r="Z142" s="535"/>
      <c r="AB142" s="4"/>
      <c r="AC142" s="4"/>
      <c r="AD142" s="4"/>
    </row>
    <row r="143" spans="2:33" ht="27" customHeight="1" x14ac:dyDescent="0.25">
      <c r="B143" s="247" t="s">
        <v>444</v>
      </c>
      <c r="C143" s="248"/>
      <c r="D143" s="248"/>
      <c r="E143" s="248"/>
      <c r="F143" s="248"/>
      <c r="G143" s="248"/>
      <c r="H143" s="249"/>
      <c r="I143" s="532"/>
      <c r="J143" s="533"/>
      <c r="K143" s="533"/>
      <c r="L143" s="533"/>
      <c r="M143" s="533"/>
      <c r="N143" s="534"/>
      <c r="O143" s="532"/>
      <c r="P143" s="533"/>
      <c r="Q143" s="533"/>
      <c r="R143" s="533"/>
      <c r="S143" s="533"/>
      <c r="T143" s="534"/>
      <c r="U143" s="532"/>
      <c r="V143" s="533"/>
      <c r="W143" s="533"/>
      <c r="X143" s="533"/>
      <c r="Y143" s="533"/>
      <c r="Z143" s="535"/>
      <c r="AB143" s="4"/>
      <c r="AC143" s="4"/>
      <c r="AD143" s="4"/>
    </row>
    <row r="144" spans="2:33" ht="32.25" customHeight="1" x14ac:dyDescent="0.25">
      <c r="B144" s="247" t="s">
        <v>337</v>
      </c>
      <c r="C144" s="248"/>
      <c r="D144" s="248"/>
      <c r="E144" s="248"/>
      <c r="F144" s="248"/>
      <c r="G144" s="248"/>
      <c r="H144" s="249"/>
      <c r="I144" s="311"/>
      <c r="J144" s="312"/>
      <c r="K144" s="312"/>
      <c r="L144" s="312"/>
      <c r="M144" s="312"/>
      <c r="N144" s="314"/>
      <c r="O144" s="311"/>
      <c r="P144" s="312"/>
      <c r="Q144" s="312"/>
      <c r="R144" s="312"/>
      <c r="S144" s="312"/>
      <c r="T144" s="314"/>
      <c r="U144" s="311"/>
      <c r="V144" s="312"/>
      <c r="W144" s="312"/>
      <c r="X144" s="312"/>
      <c r="Y144" s="312"/>
      <c r="Z144" s="313"/>
      <c r="AB144" s="4"/>
      <c r="AC144" s="4"/>
      <c r="AD144" s="4"/>
    </row>
    <row r="145" spans="2:30" ht="36" customHeight="1" thickBot="1" x14ac:dyDescent="0.3">
      <c r="B145" s="550" t="s">
        <v>338</v>
      </c>
      <c r="C145" s="551"/>
      <c r="D145" s="551"/>
      <c r="E145" s="551"/>
      <c r="F145" s="551"/>
      <c r="G145" s="551"/>
      <c r="H145" s="552"/>
      <c r="I145" s="543"/>
      <c r="J145" s="544"/>
      <c r="K145" s="544"/>
      <c r="L145" s="544"/>
      <c r="M145" s="544"/>
      <c r="N145" s="557"/>
      <c r="O145" s="543"/>
      <c r="P145" s="544"/>
      <c r="Q145" s="544"/>
      <c r="R145" s="544"/>
      <c r="S145" s="544"/>
      <c r="T145" s="557"/>
      <c r="U145" s="543"/>
      <c r="V145" s="544"/>
      <c r="W145" s="544"/>
      <c r="X145" s="544"/>
      <c r="Y145" s="544"/>
      <c r="Z145" s="545"/>
      <c r="AB145" s="4"/>
      <c r="AC145" s="4"/>
      <c r="AD145" s="4"/>
    </row>
    <row r="146" spans="2:30" ht="17.2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</row>
    <row r="147" spans="2:30" ht="23.25" customHeight="1" thickBot="1" x14ac:dyDescent="0.3">
      <c r="B147" s="48" t="s">
        <v>498</v>
      </c>
      <c r="C147" s="4"/>
      <c r="D147" s="4"/>
      <c r="E147" s="4"/>
      <c r="F147" s="4"/>
      <c r="G147" s="4"/>
      <c r="H147" s="4"/>
      <c r="I147" s="4"/>
      <c r="J147" s="4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546"/>
      <c r="V147" s="546"/>
      <c r="W147" s="546"/>
      <c r="X147" s="546"/>
      <c r="Y147" s="546"/>
      <c r="Z147" s="546"/>
      <c r="AB147" s="4"/>
      <c r="AC147" s="4"/>
      <c r="AD147" s="4"/>
    </row>
    <row r="148" spans="2:30" ht="23.25" customHeight="1" thickBot="1" x14ac:dyDescent="0.3">
      <c r="B148" s="4" t="s">
        <v>303</v>
      </c>
      <c r="C148" s="4"/>
      <c r="D148" s="4"/>
      <c r="E148" s="547"/>
      <c r="F148" s="548"/>
      <c r="G148" s="548"/>
      <c r="H148" s="548"/>
      <c r="I148" s="54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30" ht="8.25" customHeight="1" thickBot="1" x14ac:dyDescent="0.3">
      <c r="B149" s="4"/>
      <c r="C149" s="4"/>
      <c r="D149" s="4"/>
      <c r="E149" s="90"/>
      <c r="F149" s="91"/>
      <c r="G149" s="91"/>
      <c r="H149" s="91"/>
      <c r="I149" s="9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30" ht="23.25" customHeight="1" x14ac:dyDescent="0.25">
      <c r="B150" s="269" t="s">
        <v>304</v>
      </c>
      <c r="C150" s="270"/>
      <c r="D150" s="270"/>
      <c r="E150" s="270"/>
      <c r="F150" s="270"/>
      <c r="G150" s="270"/>
      <c r="H150" s="270"/>
      <c r="I150" s="273" t="s">
        <v>305</v>
      </c>
      <c r="J150" s="273"/>
      <c r="K150" s="273"/>
      <c r="L150" s="506"/>
      <c r="M150" s="500" t="s">
        <v>244</v>
      </c>
      <c r="N150" s="501"/>
      <c r="O150" s="501"/>
      <c r="P150" s="501"/>
      <c r="Q150" s="55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</row>
    <row r="151" spans="2:30" ht="23.25" customHeight="1" x14ac:dyDescent="0.25">
      <c r="B151" s="271"/>
      <c r="C151" s="272"/>
      <c r="D151" s="272"/>
      <c r="E151" s="272"/>
      <c r="F151" s="272"/>
      <c r="G151" s="272"/>
      <c r="H151" s="272"/>
      <c r="I151" s="275"/>
      <c r="J151" s="275"/>
      <c r="K151" s="275"/>
      <c r="L151" s="553"/>
      <c r="M151" s="503"/>
      <c r="N151" s="504"/>
      <c r="O151" s="504"/>
      <c r="P151" s="504"/>
      <c r="Q151" s="555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</row>
    <row r="152" spans="2:30" ht="23.25" customHeight="1" x14ac:dyDescent="0.25">
      <c r="B152" s="439"/>
      <c r="C152" s="440"/>
      <c r="D152" s="440"/>
      <c r="E152" s="440"/>
      <c r="F152" s="440"/>
      <c r="G152" s="440"/>
      <c r="H152" s="440"/>
      <c r="I152" s="292"/>
      <c r="J152" s="292"/>
      <c r="K152" s="292"/>
      <c r="L152" s="434"/>
      <c r="M152" s="292"/>
      <c r="N152" s="292"/>
      <c r="O152" s="292"/>
      <c r="P152" s="292"/>
      <c r="Q152" s="556"/>
      <c r="R152" s="4"/>
      <c r="S152" s="4"/>
      <c r="T152" s="4"/>
      <c r="U152" s="4"/>
      <c r="V152" s="4"/>
      <c r="W152" s="4"/>
      <c r="X152" s="4"/>
      <c r="Y152" s="4"/>
      <c r="Z152" s="4"/>
    </row>
    <row r="153" spans="2:30" ht="23.25" customHeight="1" x14ac:dyDescent="0.25">
      <c r="B153" s="439"/>
      <c r="C153" s="440"/>
      <c r="D153" s="440"/>
      <c r="E153" s="440"/>
      <c r="F153" s="440"/>
      <c r="G153" s="440"/>
      <c r="H153" s="440"/>
      <c r="I153" s="292"/>
      <c r="J153" s="292"/>
      <c r="K153" s="292"/>
      <c r="L153" s="434"/>
      <c r="M153" s="435"/>
      <c r="N153" s="436"/>
      <c r="O153" s="436"/>
      <c r="P153" s="436"/>
      <c r="Q153" s="437"/>
      <c r="R153" s="4"/>
      <c r="S153" s="4"/>
      <c r="T153" s="4"/>
      <c r="U153" s="4"/>
      <c r="V153" s="4"/>
      <c r="W153" s="4"/>
      <c r="X153" s="4"/>
      <c r="Y153" s="4"/>
      <c r="Z153" s="4"/>
    </row>
    <row r="154" spans="2:30" ht="23.25" customHeight="1" x14ac:dyDescent="0.25">
      <c r="B154" s="439"/>
      <c r="C154" s="440"/>
      <c r="D154" s="440"/>
      <c r="E154" s="440"/>
      <c r="F154" s="440"/>
      <c r="G154" s="440"/>
      <c r="H154" s="440"/>
      <c r="I154" s="292"/>
      <c r="J154" s="292"/>
      <c r="K154" s="292"/>
      <c r="L154" s="434"/>
      <c r="M154" s="435"/>
      <c r="N154" s="436"/>
      <c r="O154" s="436"/>
      <c r="P154" s="436"/>
      <c r="Q154" s="437"/>
      <c r="R154" s="4"/>
      <c r="S154" s="4"/>
      <c r="T154" s="4"/>
      <c r="U154" s="4"/>
      <c r="V154" s="4"/>
      <c r="W154" s="4"/>
      <c r="X154" s="4"/>
      <c r="Y154" s="4"/>
      <c r="Z154" s="4"/>
    </row>
    <row r="155" spans="2:30" ht="23.25" customHeight="1" x14ac:dyDescent="0.25">
      <c r="B155" s="439"/>
      <c r="C155" s="440"/>
      <c r="D155" s="440"/>
      <c r="E155" s="440"/>
      <c r="F155" s="440"/>
      <c r="G155" s="440"/>
      <c r="H155" s="440"/>
      <c r="I155" s="292"/>
      <c r="J155" s="292"/>
      <c r="K155" s="292"/>
      <c r="L155" s="434"/>
      <c r="M155" s="435"/>
      <c r="N155" s="436"/>
      <c r="O155" s="436"/>
      <c r="P155" s="436"/>
      <c r="Q155" s="437"/>
      <c r="R155" s="4"/>
      <c r="S155" s="4"/>
      <c r="T155" s="4"/>
      <c r="U155" s="4"/>
      <c r="V155" s="4"/>
      <c r="W155" s="4"/>
      <c r="X155" s="4"/>
      <c r="Y155" s="4"/>
      <c r="Z155" s="4"/>
    </row>
    <row r="156" spans="2:30" ht="23.25" customHeight="1" x14ac:dyDescent="0.25">
      <c r="B156" s="439"/>
      <c r="C156" s="440"/>
      <c r="D156" s="440"/>
      <c r="E156" s="440"/>
      <c r="F156" s="440"/>
      <c r="G156" s="440"/>
      <c r="H156" s="440"/>
      <c r="I156" s="292"/>
      <c r="J156" s="292"/>
      <c r="K156" s="292"/>
      <c r="L156" s="434"/>
      <c r="M156" s="435"/>
      <c r="N156" s="436"/>
      <c r="O156" s="436"/>
      <c r="P156" s="436"/>
      <c r="Q156" s="437"/>
      <c r="R156" s="4"/>
      <c r="S156" s="4"/>
      <c r="T156" s="4"/>
      <c r="U156" s="4"/>
      <c r="V156" s="4"/>
      <c r="W156" s="4"/>
      <c r="X156" s="4"/>
      <c r="Y156" s="4"/>
      <c r="Z156" s="4"/>
    </row>
    <row r="157" spans="2:30" ht="23.25" customHeight="1" x14ac:dyDescent="0.25">
      <c r="B157" s="439"/>
      <c r="C157" s="440"/>
      <c r="D157" s="440"/>
      <c r="E157" s="440"/>
      <c r="F157" s="440"/>
      <c r="G157" s="440"/>
      <c r="H157" s="440"/>
      <c r="I157" s="292"/>
      <c r="J157" s="292"/>
      <c r="K157" s="292"/>
      <c r="L157" s="434"/>
      <c r="M157" s="435"/>
      <c r="N157" s="436"/>
      <c r="O157" s="436"/>
      <c r="P157" s="436"/>
      <c r="Q157" s="437"/>
      <c r="R157" s="4"/>
      <c r="S157" s="4"/>
      <c r="T157" s="4"/>
      <c r="U157" s="4"/>
      <c r="V157" s="4"/>
      <c r="W157" s="4"/>
      <c r="X157" s="4"/>
      <c r="Y157" s="4"/>
      <c r="Z157" s="4"/>
    </row>
    <row r="158" spans="2:30" ht="23.25" customHeight="1" x14ac:dyDescent="0.25">
      <c r="B158" s="439"/>
      <c r="C158" s="440"/>
      <c r="D158" s="440"/>
      <c r="E158" s="440"/>
      <c r="F158" s="440"/>
      <c r="G158" s="440"/>
      <c r="H158" s="440"/>
      <c r="I158" s="292"/>
      <c r="J158" s="292"/>
      <c r="K158" s="292"/>
      <c r="L158" s="434"/>
      <c r="M158" s="435"/>
      <c r="N158" s="436"/>
      <c r="O158" s="436"/>
      <c r="P158" s="436"/>
      <c r="Q158" s="437"/>
      <c r="R158" s="4"/>
      <c r="S158" s="4"/>
      <c r="T158" s="4"/>
      <c r="U158" s="4"/>
      <c r="V158" s="4"/>
      <c r="W158" s="4"/>
      <c r="X158" s="4"/>
      <c r="Y158" s="4"/>
      <c r="Z158" s="4"/>
    </row>
    <row r="159" spans="2:30" ht="23.25" customHeight="1" thickBot="1" x14ac:dyDescent="0.3">
      <c r="B159" s="570" t="s">
        <v>245</v>
      </c>
      <c r="C159" s="571"/>
      <c r="D159" s="571"/>
      <c r="E159" s="571"/>
      <c r="F159" s="571"/>
      <c r="G159" s="571"/>
      <c r="H159" s="571"/>
      <c r="I159" s="572"/>
      <c r="J159" s="572"/>
      <c r="K159" s="572"/>
      <c r="L159" s="573"/>
      <c r="M159" s="574"/>
      <c r="N159" s="299"/>
      <c r="O159" s="299"/>
      <c r="P159" s="299"/>
      <c r="Q159" s="575"/>
      <c r="R159" s="4"/>
      <c r="S159" s="4"/>
      <c r="T159" s="4"/>
      <c r="U159" s="4"/>
      <c r="V159" s="4"/>
      <c r="W159" s="4"/>
      <c r="X159" s="4"/>
      <c r="Y159" s="4"/>
      <c r="Z159" s="4"/>
    </row>
    <row r="160" spans="2:30" ht="17.2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32" ht="23.25" customHeight="1" x14ac:dyDescent="0.25">
      <c r="B161" s="317" t="s">
        <v>116</v>
      </c>
      <c r="C161" s="317"/>
      <c r="D161" s="317"/>
      <c r="E161" s="317"/>
      <c r="F161" s="317"/>
      <c r="G161" s="317"/>
      <c r="H161" s="317"/>
      <c r="I161" s="317"/>
      <c r="J161" s="317"/>
      <c r="K161" s="317"/>
      <c r="L161" s="317"/>
      <c r="M161" s="317"/>
      <c r="N161" s="317"/>
      <c r="O161" s="317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317"/>
    </row>
    <row r="162" spans="1:32" ht="23.25" customHeight="1" x14ac:dyDescent="0.25">
      <c r="B162" s="35"/>
      <c r="C162" s="37" t="s">
        <v>425</v>
      </c>
      <c r="D162" s="3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32" ht="8.25" customHeight="1" x14ac:dyDescent="0.25">
      <c r="B163" s="71"/>
      <c r="C163" s="37"/>
      <c r="D163" s="3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32" ht="23.25" customHeight="1" x14ac:dyDescent="0.3">
      <c r="B164" s="35"/>
      <c r="C164" s="37" t="s">
        <v>426</v>
      </c>
      <c r="D164" s="3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60"/>
      <c r="AB164" s="19"/>
      <c r="AC164" s="19"/>
      <c r="AD164" s="19"/>
      <c r="AE164" s="19"/>
      <c r="AF164" s="19"/>
    </row>
    <row r="165" spans="1:32" ht="8.25" customHeight="1" x14ac:dyDescent="0.25">
      <c r="B165" s="71"/>
      <c r="C165" s="37"/>
      <c r="D165" s="3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32" ht="23.25" customHeight="1" x14ac:dyDescent="0.25">
      <c r="B166" s="35"/>
      <c r="C166" s="37" t="s">
        <v>427</v>
      </c>
      <c r="D166" s="3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32" ht="8.25" customHeight="1" x14ac:dyDescent="0.25">
      <c r="B167" s="71"/>
      <c r="C167" s="37"/>
      <c r="D167" s="3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32" ht="23.25" customHeight="1" x14ac:dyDescent="0.25">
      <c r="B168" s="35"/>
      <c r="C168" s="37" t="s">
        <v>428</v>
      </c>
      <c r="D168" s="3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32" ht="23.25" customHeight="1" x14ac:dyDescent="0.25">
      <c r="A169" s="558"/>
      <c r="B169" s="559"/>
      <c r="C169" s="559"/>
      <c r="D169" s="559"/>
      <c r="E169" s="559"/>
      <c r="F169" s="559"/>
      <c r="G169" s="559"/>
      <c r="H169" s="559"/>
      <c r="I169" s="559"/>
      <c r="J169" s="559"/>
      <c r="K169" s="559"/>
      <c r="L169" s="559"/>
      <c r="M169" s="559"/>
      <c r="N169" s="559"/>
      <c r="O169" s="559"/>
      <c r="P169" s="559"/>
      <c r="Q169" s="559"/>
      <c r="R169" s="559"/>
      <c r="S169" s="559"/>
      <c r="T169" s="559"/>
      <c r="U169" s="559"/>
      <c r="V169" s="559"/>
      <c r="W169" s="559"/>
      <c r="X169" s="559"/>
      <c r="Y169" s="559"/>
      <c r="Z169" s="559"/>
    </row>
    <row r="170" spans="1:32" s="19" customFormat="1" ht="23.25" customHeight="1" x14ac:dyDescent="0.3">
      <c r="A170" s="40" t="s">
        <v>308</v>
      </c>
      <c r="B170" s="40" t="s">
        <v>309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4"/>
      <c r="AB170" s="2"/>
      <c r="AC170" s="2"/>
      <c r="AD170" s="2"/>
      <c r="AE170" s="2"/>
      <c r="AF170" s="2"/>
    </row>
    <row r="171" spans="1:32" ht="8.2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32" ht="38.25" customHeight="1" x14ac:dyDescent="0.25">
      <c r="B172" s="138" t="s">
        <v>580</v>
      </c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32" ht="23.25" customHeight="1" x14ac:dyDescent="0.25">
      <c r="B173" s="560"/>
      <c r="C173" s="560"/>
      <c r="D173" s="560"/>
      <c r="E173" s="560"/>
      <c r="F173" s="560"/>
      <c r="G173" s="560"/>
      <c r="H173" s="560"/>
      <c r="I173" s="560"/>
      <c r="J173" s="560"/>
      <c r="K173" s="560"/>
      <c r="L173" s="560"/>
      <c r="M173" s="560"/>
      <c r="N173" s="560"/>
      <c r="O173" s="560"/>
      <c r="P173" s="560"/>
      <c r="Q173" s="560"/>
      <c r="R173" s="560"/>
      <c r="S173" s="560"/>
      <c r="T173" s="560"/>
      <c r="U173" s="560"/>
      <c r="V173" s="560"/>
      <c r="W173" s="560"/>
      <c r="X173" s="560"/>
      <c r="Y173" s="560"/>
      <c r="Z173" s="560"/>
    </row>
    <row r="174" spans="1:32" ht="23.25" customHeight="1" x14ac:dyDescent="0.25">
      <c r="B174" s="560"/>
      <c r="C174" s="560"/>
      <c r="D174" s="560"/>
      <c r="E174" s="560"/>
      <c r="F174" s="560"/>
      <c r="G174" s="560"/>
      <c r="H174" s="560"/>
      <c r="I174" s="560"/>
      <c r="J174" s="560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60"/>
      <c r="X174" s="560"/>
      <c r="Y174" s="560"/>
      <c r="Z174" s="560"/>
    </row>
    <row r="175" spans="1:32" ht="23.25" customHeight="1" x14ac:dyDescent="0.25">
      <c r="B175" s="560"/>
      <c r="C175" s="560"/>
      <c r="D175" s="560"/>
      <c r="E175" s="560"/>
      <c r="F175" s="560"/>
      <c r="G175" s="560"/>
      <c r="H175" s="560"/>
      <c r="I175" s="560"/>
      <c r="J175" s="560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60"/>
      <c r="X175" s="560"/>
      <c r="Y175" s="560"/>
      <c r="Z175" s="560"/>
    </row>
    <row r="176" spans="1:32" ht="23.25" customHeight="1" x14ac:dyDescent="0.25">
      <c r="B176" s="560"/>
      <c r="C176" s="560"/>
      <c r="D176" s="560"/>
      <c r="E176" s="560"/>
      <c r="F176" s="560"/>
      <c r="G176" s="560"/>
      <c r="H176" s="560"/>
      <c r="I176" s="560"/>
      <c r="J176" s="560"/>
      <c r="K176" s="560"/>
      <c r="L176" s="560"/>
      <c r="M176" s="560"/>
      <c r="N176" s="560"/>
      <c r="O176" s="560"/>
      <c r="P176" s="560"/>
      <c r="Q176" s="560"/>
      <c r="R176" s="560"/>
      <c r="S176" s="560"/>
      <c r="T176" s="560"/>
      <c r="U176" s="560"/>
      <c r="V176" s="560"/>
      <c r="W176" s="560"/>
      <c r="X176" s="560"/>
      <c r="Y176" s="560"/>
      <c r="Z176" s="560"/>
    </row>
    <row r="177" spans="1:32" ht="23.25" customHeight="1" x14ac:dyDescent="0.25">
      <c r="B177" s="560"/>
      <c r="C177" s="560"/>
      <c r="D177" s="560"/>
      <c r="E177" s="560"/>
      <c r="F177" s="560"/>
      <c r="G177" s="560"/>
      <c r="H177" s="560"/>
      <c r="I177" s="560"/>
      <c r="J177" s="560"/>
      <c r="K177" s="560"/>
      <c r="L177" s="560"/>
      <c r="M177" s="560"/>
      <c r="N177" s="560"/>
      <c r="O177" s="560"/>
      <c r="P177" s="560"/>
      <c r="Q177" s="560"/>
      <c r="R177" s="560"/>
      <c r="S177" s="560"/>
      <c r="T177" s="560"/>
      <c r="U177" s="560"/>
      <c r="V177" s="560"/>
      <c r="W177" s="560"/>
      <c r="X177" s="560"/>
      <c r="Y177" s="560"/>
      <c r="Z177" s="560"/>
    </row>
    <row r="178" spans="1:32" ht="23.25" customHeight="1" x14ac:dyDescent="0.25">
      <c r="B178" s="560"/>
      <c r="C178" s="560"/>
      <c r="D178" s="560"/>
      <c r="E178" s="560"/>
      <c r="F178" s="560"/>
      <c r="G178" s="560"/>
      <c r="H178" s="560"/>
      <c r="I178" s="560"/>
      <c r="J178" s="560"/>
      <c r="K178" s="560"/>
      <c r="L178" s="560"/>
      <c r="M178" s="560"/>
      <c r="N178" s="560"/>
      <c r="O178" s="560"/>
      <c r="P178" s="560"/>
      <c r="Q178" s="560"/>
      <c r="R178" s="560"/>
      <c r="S178" s="560"/>
      <c r="T178" s="560"/>
      <c r="U178" s="560"/>
      <c r="V178" s="560"/>
      <c r="W178" s="560"/>
      <c r="X178" s="560"/>
      <c r="Y178" s="560"/>
      <c r="Z178" s="560"/>
    </row>
    <row r="179" spans="1:32" ht="23.25" customHeight="1" x14ac:dyDescent="0.2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32" ht="23.25" customHeight="1" x14ac:dyDescent="0.3">
      <c r="A180" s="40" t="s">
        <v>311</v>
      </c>
      <c r="B180" s="40" t="s">
        <v>310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32" ht="8.2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32" ht="23.25" customHeight="1" x14ac:dyDescent="0.3">
      <c r="A182" s="40" t="s">
        <v>312</v>
      </c>
      <c r="B182" s="40" t="s">
        <v>313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32" ht="8.2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32" ht="23.25" customHeight="1" x14ac:dyDescent="0.25">
      <c r="B184" s="146" t="s">
        <v>131</v>
      </c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</row>
    <row r="185" spans="1:32" ht="23.25" customHeight="1" x14ac:dyDescent="0.25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32" ht="23.25" customHeight="1" x14ac:dyDescent="0.25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B186" s="4"/>
      <c r="AC186" s="4"/>
      <c r="AD186" s="4"/>
      <c r="AE186" s="4"/>
      <c r="AF186" s="4"/>
    </row>
    <row r="187" spans="1:32" ht="23.25" customHeight="1" x14ac:dyDescent="0.25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76"/>
    </row>
    <row r="188" spans="1:32" ht="23.25" customHeight="1" x14ac:dyDescent="0.25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32" ht="23.25" customHeight="1" x14ac:dyDescent="0.25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77"/>
    </row>
    <row r="190" spans="1:32" ht="23.25" customHeight="1" x14ac:dyDescent="0.25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32" ht="23.25" customHeight="1" x14ac:dyDescent="0.25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77"/>
    </row>
    <row r="192" spans="1:32" ht="23.25" customHeight="1" x14ac:dyDescent="0.25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77"/>
    </row>
    <row r="193" spans="2:32" ht="23.2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77"/>
    </row>
    <row r="194" spans="2:32" s="4" customFormat="1" ht="23.25" customHeight="1" thickBot="1" x14ac:dyDescent="0.3">
      <c r="B194" s="48" t="s">
        <v>581</v>
      </c>
      <c r="AA194" s="77"/>
      <c r="AB194" s="2"/>
      <c r="AC194" s="2"/>
      <c r="AD194" s="2"/>
      <c r="AE194" s="2"/>
      <c r="AF194" s="2"/>
    </row>
    <row r="195" spans="2:32" ht="23.25" customHeight="1" x14ac:dyDescent="0.25">
      <c r="B195" s="561" t="s">
        <v>133</v>
      </c>
      <c r="C195" s="273"/>
      <c r="D195" s="273"/>
      <c r="E195" s="273"/>
      <c r="F195" s="273"/>
      <c r="G195" s="273"/>
      <c r="H195" s="273"/>
      <c r="I195" s="273"/>
      <c r="J195" s="562"/>
      <c r="K195" s="562"/>
      <c r="L195" s="562"/>
      <c r="M195" s="562"/>
      <c r="N195" s="562"/>
      <c r="O195" s="562"/>
      <c r="P195" s="562"/>
      <c r="Q195" s="273" t="s">
        <v>329</v>
      </c>
      <c r="R195" s="566"/>
      <c r="S195" s="566"/>
      <c r="T195" s="562"/>
      <c r="U195" s="562"/>
      <c r="V195" s="562"/>
      <c r="W195" s="567"/>
      <c r="X195" s="76"/>
      <c r="Y195" s="76"/>
      <c r="Z195" s="76"/>
      <c r="AA195" s="77"/>
    </row>
    <row r="196" spans="2:32" ht="20.25" customHeight="1" thickBot="1" x14ac:dyDescent="0.3">
      <c r="B196" s="563"/>
      <c r="C196" s="564"/>
      <c r="D196" s="564"/>
      <c r="E196" s="564"/>
      <c r="F196" s="564"/>
      <c r="G196" s="564"/>
      <c r="H196" s="564"/>
      <c r="I196" s="564"/>
      <c r="J196" s="565"/>
      <c r="K196" s="565"/>
      <c r="L196" s="565"/>
      <c r="M196" s="565"/>
      <c r="N196" s="565"/>
      <c r="O196" s="565"/>
      <c r="P196" s="565"/>
      <c r="Q196" s="568"/>
      <c r="R196" s="568"/>
      <c r="S196" s="568"/>
      <c r="T196" s="565"/>
      <c r="U196" s="565"/>
      <c r="V196" s="565"/>
      <c r="W196" s="569"/>
      <c r="X196" s="4"/>
      <c r="Y196" s="4"/>
      <c r="Z196" s="4"/>
      <c r="AA196" s="77"/>
    </row>
    <row r="197" spans="2:32" ht="24.95" customHeight="1" x14ac:dyDescent="0.25">
      <c r="B197" s="443"/>
      <c r="C197" s="444"/>
      <c r="D197" s="444"/>
      <c r="E197" s="444"/>
      <c r="F197" s="444"/>
      <c r="G197" s="444"/>
      <c r="H197" s="444"/>
      <c r="I197" s="444"/>
      <c r="J197" s="445"/>
      <c r="K197" s="445"/>
      <c r="L197" s="445"/>
      <c r="M197" s="445"/>
      <c r="N197" s="445"/>
      <c r="O197" s="445"/>
      <c r="P197" s="445"/>
      <c r="Q197" s="446"/>
      <c r="R197" s="447"/>
      <c r="S197" s="447"/>
      <c r="T197" s="448"/>
      <c r="U197" s="448"/>
      <c r="V197" s="448"/>
      <c r="W197" s="449"/>
      <c r="X197" s="77"/>
      <c r="Y197" s="77"/>
      <c r="Z197" s="77"/>
      <c r="AA197" s="77"/>
    </row>
    <row r="198" spans="2:32" ht="24.95" customHeight="1" x14ac:dyDescent="0.25">
      <c r="B198" s="450"/>
      <c r="C198" s="438"/>
      <c r="D198" s="438"/>
      <c r="E198" s="438"/>
      <c r="F198" s="438"/>
      <c r="G198" s="438"/>
      <c r="H198" s="438"/>
      <c r="I198" s="438"/>
      <c r="J198" s="451"/>
      <c r="K198" s="451"/>
      <c r="L198" s="451"/>
      <c r="M198" s="451"/>
      <c r="N198" s="451"/>
      <c r="O198" s="451"/>
      <c r="P198" s="451"/>
      <c r="Q198" s="452"/>
      <c r="R198" s="453"/>
      <c r="S198" s="453"/>
      <c r="T198" s="454"/>
      <c r="U198" s="454"/>
      <c r="V198" s="454"/>
      <c r="W198" s="455"/>
      <c r="X198" s="77"/>
      <c r="Y198" s="77"/>
      <c r="Z198" s="77"/>
      <c r="AA198" s="77"/>
    </row>
    <row r="199" spans="2:32" ht="24.95" customHeight="1" x14ac:dyDescent="0.25">
      <c r="B199" s="450"/>
      <c r="C199" s="438"/>
      <c r="D199" s="438"/>
      <c r="E199" s="438"/>
      <c r="F199" s="438"/>
      <c r="G199" s="438"/>
      <c r="H199" s="438"/>
      <c r="I199" s="438"/>
      <c r="J199" s="451"/>
      <c r="K199" s="451"/>
      <c r="L199" s="451"/>
      <c r="M199" s="451"/>
      <c r="N199" s="451"/>
      <c r="O199" s="451"/>
      <c r="P199" s="451"/>
      <c r="Q199" s="452"/>
      <c r="R199" s="453"/>
      <c r="S199" s="453"/>
      <c r="T199" s="454"/>
      <c r="U199" s="454"/>
      <c r="V199" s="454"/>
      <c r="W199" s="455"/>
      <c r="X199" s="77"/>
      <c r="Y199" s="77"/>
      <c r="Z199" s="77"/>
      <c r="AA199" s="77"/>
    </row>
    <row r="200" spans="2:32" ht="24.95" customHeight="1" x14ac:dyDescent="0.25">
      <c r="B200" s="450"/>
      <c r="C200" s="438"/>
      <c r="D200" s="438"/>
      <c r="E200" s="438"/>
      <c r="F200" s="438"/>
      <c r="G200" s="438"/>
      <c r="H200" s="438"/>
      <c r="I200" s="438"/>
      <c r="J200" s="451"/>
      <c r="K200" s="451"/>
      <c r="L200" s="451"/>
      <c r="M200" s="451"/>
      <c r="N200" s="451"/>
      <c r="O200" s="451"/>
      <c r="P200" s="451"/>
      <c r="Q200" s="452"/>
      <c r="R200" s="453"/>
      <c r="S200" s="453"/>
      <c r="T200" s="454"/>
      <c r="U200" s="454"/>
      <c r="V200" s="454"/>
      <c r="W200" s="455"/>
      <c r="X200" s="77"/>
      <c r="Y200" s="77"/>
      <c r="Z200" s="77"/>
    </row>
    <row r="201" spans="2:32" ht="24.95" customHeight="1" x14ac:dyDescent="0.25">
      <c r="B201" s="450"/>
      <c r="C201" s="438"/>
      <c r="D201" s="438"/>
      <c r="E201" s="438"/>
      <c r="F201" s="438"/>
      <c r="G201" s="438"/>
      <c r="H201" s="438"/>
      <c r="I201" s="438"/>
      <c r="J201" s="451"/>
      <c r="K201" s="451"/>
      <c r="L201" s="451"/>
      <c r="M201" s="451"/>
      <c r="N201" s="451"/>
      <c r="O201" s="451"/>
      <c r="P201" s="451"/>
      <c r="Q201" s="452"/>
      <c r="R201" s="453"/>
      <c r="S201" s="453"/>
      <c r="T201" s="454"/>
      <c r="U201" s="454"/>
      <c r="V201" s="454"/>
      <c r="W201" s="455"/>
      <c r="X201" s="77"/>
      <c r="Y201" s="77"/>
      <c r="Z201" s="77"/>
    </row>
    <row r="202" spans="2:32" ht="24.95" customHeight="1" x14ac:dyDescent="0.25">
      <c r="B202" s="450"/>
      <c r="C202" s="438"/>
      <c r="D202" s="438"/>
      <c r="E202" s="438"/>
      <c r="F202" s="438"/>
      <c r="G202" s="438"/>
      <c r="H202" s="438"/>
      <c r="I202" s="438"/>
      <c r="J202" s="451"/>
      <c r="K202" s="451"/>
      <c r="L202" s="451"/>
      <c r="M202" s="451"/>
      <c r="N202" s="451"/>
      <c r="O202" s="451"/>
      <c r="P202" s="451"/>
      <c r="Q202" s="452"/>
      <c r="R202" s="453"/>
      <c r="S202" s="453"/>
      <c r="T202" s="454"/>
      <c r="U202" s="454"/>
      <c r="V202" s="454"/>
      <c r="W202" s="455"/>
      <c r="X202" s="77"/>
      <c r="Y202" s="77"/>
      <c r="Z202" s="77"/>
    </row>
    <row r="203" spans="2:32" ht="24.95" customHeight="1" x14ac:dyDescent="0.25">
      <c r="B203" s="450"/>
      <c r="C203" s="438"/>
      <c r="D203" s="438"/>
      <c r="E203" s="438"/>
      <c r="F203" s="438"/>
      <c r="G203" s="438"/>
      <c r="H203" s="438"/>
      <c r="I203" s="438"/>
      <c r="J203" s="451"/>
      <c r="K203" s="451"/>
      <c r="L203" s="451"/>
      <c r="M203" s="451"/>
      <c r="N203" s="451"/>
      <c r="O203" s="451"/>
      <c r="P203" s="451"/>
      <c r="Q203" s="452"/>
      <c r="R203" s="453"/>
      <c r="S203" s="453"/>
      <c r="T203" s="454"/>
      <c r="U203" s="454"/>
      <c r="V203" s="454"/>
      <c r="W203" s="455"/>
      <c r="X203" s="77"/>
      <c r="Y203" s="77"/>
      <c r="Z203" s="77"/>
    </row>
    <row r="204" spans="2:32" ht="24.95" customHeight="1" thickBot="1" x14ac:dyDescent="0.3">
      <c r="B204" s="603"/>
      <c r="C204" s="604"/>
      <c r="D204" s="604"/>
      <c r="E204" s="604"/>
      <c r="F204" s="604"/>
      <c r="G204" s="604"/>
      <c r="H204" s="604"/>
      <c r="I204" s="604"/>
      <c r="J204" s="605"/>
      <c r="K204" s="605"/>
      <c r="L204" s="605"/>
      <c r="M204" s="605"/>
      <c r="N204" s="605"/>
      <c r="O204" s="605"/>
      <c r="P204" s="605"/>
      <c r="Q204" s="606"/>
      <c r="R204" s="607"/>
      <c r="S204" s="607"/>
      <c r="T204" s="608"/>
      <c r="U204" s="608"/>
      <c r="V204" s="608"/>
      <c r="W204" s="609"/>
      <c r="X204" s="77"/>
      <c r="Y204" s="77"/>
      <c r="Z204" s="77"/>
    </row>
    <row r="205" spans="2:32" ht="24.95" customHeight="1" thickBot="1" x14ac:dyDescent="0.3">
      <c r="B205" s="610" t="s">
        <v>134</v>
      </c>
      <c r="C205" s="611"/>
      <c r="D205" s="611"/>
      <c r="E205" s="611"/>
      <c r="F205" s="611"/>
      <c r="G205" s="611"/>
      <c r="H205" s="611"/>
      <c r="I205" s="611"/>
      <c r="J205" s="612"/>
      <c r="K205" s="612"/>
      <c r="L205" s="612"/>
      <c r="M205" s="612"/>
      <c r="N205" s="612"/>
      <c r="O205" s="612"/>
      <c r="P205" s="613"/>
      <c r="Q205" s="614"/>
      <c r="R205" s="615"/>
      <c r="S205" s="615"/>
      <c r="T205" s="616"/>
      <c r="U205" s="616"/>
      <c r="V205" s="616"/>
      <c r="W205" s="617"/>
      <c r="X205" s="77"/>
      <c r="Y205" s="77"/>
      <c r="Z205" s="77"/>
    </row>
    <row r="206" spans="2:32" ht="23.25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32" ht="23.25" customHeight="1" x14ac:dyDescent="0.25">
      <c r="B207" s="50" t="s">
        <v>117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32" ht="8.25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32" ht="23.25" customHeight="1" x14ac:dyDescent="0.25">
      <c r="B209" s="16"/>
      <c r="C209" s="576" t="s">
        <v>317</v>
      </c>
      <c r="D209" s="577"/>
      <c r="E209" s="577"/>
      <c r="F209" s="577"/>
      <c r="G209" s="577"/>
      <c r="H209" s="577"/>
      <c r="I209" s="577"/>
      <c r="J209" s="577"/>
      <c r="K209" s="577"/>
      <c r="L209" s="577"/>
      <c r="M209" s="577"/>
      <c r="N209" s="577"/>
      <c r="O209" s="577"/>
      <c r="P209" s="577"/>
      <c r="Q209" s="577"/>
      <c r="R209" s="577"/>
      <c r="S209" s="577"/>
      <c r="T209" s="577"/>
      <c r="U209" s="577"/>
      <c r="V209" s="577"/>
      <c r="W209" s="577"/>
      <c r="X209" s="577"/>
      <c r="Y209" s="577"/>
      <c r="Z209" s="577"/>
    </row>
    <row r="210" spans="2:32" ht="8.25" customHeight="1" x14ac:dyDescent="0.2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32" ht="23.25" customHeight="1" x14ac:dyDescent="0.25">
      <c r="B211" s="16"/>
      <c r="C211" s="37" t="s">
        <v>318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32" ht="8.25" customHeight="1" x14ac:dyDescent="0.2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32" ht="23.25" customHeight="1" x14ac:dyDescent="0.25">
      <c r="B213" s="16"/>
      <c r="C213" s="37" t="s">
        <v>319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32" ht="23.25" customHeight="1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32" ht="23.25" customHeight="1" x14ac:dyDescent="0.25">
      <c r="B215" s="59" t="s">
        <v>320</v>
      </c>
      <c r="C215" s="37"/>
      <c r="D215" s="37"/>
      <c r="E215" s="37"/>
      <c r="F215" s="37"/>
      <c r="G215" s="16"/>
      <c r="H215" s="59" t="s">
        <v>168</v>
      </c>
      <c r="I215" s="59"/>
      <c r="J215" s="16"/>
      <c r="K215" s="59" t="s">
        <v>167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32" ht="8.25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32" ht="18" x14ac:dyDescent="0.25">
      <c r="B217" s="4" t="s">
        <v>252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32" ht="23.25" customHeight="1" x14ac:dyDescent="0.25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B218" s="4"/>
      <c r="AC218" s="4"/>
      <c r="AD218" s="4"/>
      <c r="AE218" s="4"/>
      <c r="AF218" s="4"/>
    </row>
    <row r="219" spans="2:32" ht="23.25" customHeight="1" x14ac:dyDescent="0.25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77"/>
      <c r="AB219" s="21"/>
      <c r="AC219" s="21"/>
      <c r="AD219" s="21"/>
      <c r="AE219" s="21"/>
    </row>
    <row r="220" spans="2:32" ht="23.25" customHeight="1" x14ac:dyDescent="0.25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77"/>
      <c r="AB220" s="21"/>
      <c r="AC220" s="21"/>
      <c r="AD220" s="21"/>
      <c r="AE220" s="21"/>
    </row>
    <row r="221" spans="2:32" ht="23.25" customHeight="1" x14ac:dyDescent="0.25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77"/>
      <c r="AB221" s="21"/>
      <c r="AC221" s="21"/>
      <c r="AD221" s="21"/>
      <c r="AE221" s="21"/>
    </row>
    <row r="222" spans="2:32" ht="23.25" customHeight="1" x14ac:dyDescent="0.25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77"/>
      <c r="AB222" s="21"/>
      <c r="AC222" s="21"/>
      <c r="AD222" s="21"/>
      <c r="AE222" s="21"/>
    </row>
    <row r="223" spans="2:32" ht="23.25" customHeight="1" x14ac:dyDescent="0.25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76"/>
      <c r="AB223" s="54"/>
      <c r="AC223" s="54"/>
      <c r="AD223" s="54"/>
      <c r="AE223" s="54"/>
    </row>
    <row r="224" spans="2:32" ht="23.25" customHeight="1" x14ac:dyDescent="0.25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B224" s="54"/>
      <c r="AC224" s="54"/>
      <c r="AD224" s="54"/>
      <c r="AE224" s="54"/>
    </row>
    <row r="225" spans="1:32" ht="23.25" customHeight="1" x14ac:dyDescent="0.25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77"/>
      <c r="AB225" s="21"/>
      <c r="AC225" s="21"/>
      <c r="AD225" s="21"/>
      <c r="AE225" s="21"/>
    </row>
    <row r="226" spans="1:32" ht="23.25" customHeight="1" x14ac:dyDescent="0.25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77"/>
      <c r="AB226" s="21"/>
      <c r="AC226" s="21"/>
      <c r="AD226" s="21"/>
      <c r="AE226" s="21"/>
    </row>
    <row r="227" spans="1:32" ht="23.25" customHeight="1" x14ac:dyDescent="0.25">
      <c r="A227" s="2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21"/>
      <c r="AB227" s="21"/>
      <c r="AC227" s="21"/>
      <c r="AD227" s="21"/>
      <c r="AE227" s="21"/>
    </row>
    <row r="228" spans="1:32" s="4" customFormat="1" ht="23.25" customHeight="1" thickBot="1" x14ac:dyDescent="0.3">
      <c r="B228" s="48" t="s">
        <v>499</v>
      </c>
      <c r="AA228" s="77"/>
      <c r="AB228" s="21"/>
      <c r="AC228" s="21"/>
      <c r="AD228" s="21"/>
      <c r="AE228" s="21"/>
      <c r="AF228" s="2"/>
    </row>
    <row r="229" spans="1:32" ht="23.25" customHeight="1" x14ac:dyDescent="0.25">
      <c r="B229" s="578" t="s">
        <v>429</v>
      </c>
      <c r="C229" s="579"/>
      <c r="D229" s="582" t="s">
        <v>322</v>
      </c>
      <c r="E229" s="501"/>
      <c r="F229" s="501"/>
      <c r="G229" s="501"/>
      <c r="H229" s="501"/>
      <c r="I229" s="501"/>
      <c r="J229" s="501"/>
      <c r="K229" s="583"/>
      <c r="L229" s="541" t="s">
        <v>329</v>
      </c>
      <c r="M229" s="587"/>
      <c r="N229" s="588"/>
      <c r="O229" s="561" t="s">
        <v>411</v>
      </c>
      <c r="P229" s="592"/>
      <c r="Q229" s="592"/>
      <c r="R229" s="593"/>
      <c r="S229" s="355" t="s">
        <v>325</v>
      </c>
      <c r="T229" s="270"/>
      <c r="U229" s="270"/>
      <c r="V229" s="597"/>
      <c r="W229" s="270"/>
      <c r="X229" s="270"/>
      <c r="Y229" s="270"/>
      <c r="Z229" s="598"/>
      <c r="AA229" s="77"/>
      <c r="AB229" s="21"/>
      <c r="AC229" s="21"/>
      <c r="AD229" s="21"/>
      <c r="AE229" s="21"/>
    </row>
    <row r="230" spans="1:32" ht="36.75" customHeight="1" thickBot="1" x14ac:dyDescent="0.3">
      <c r="B230" s="580"/>
      <c r="C230" s="581"/>
      <c r="D230" s="584"/>
      <c r="E230" s="585"/>
      <c r="F230" s="585"/>
      <c r="G230" s="585"/>
      <c r="H230" s="585"/>
      <c r="I230" s="585"/>
      <c r="J230" s="585"/>
      <c r="K230" s="586"/>
      <c r="L230" s="589"/>
      <c r="M230" s="590"/>
      <c r="N230" s="591"/>
      <c r="O230" s="594"/>
      <c r="P230" s="595"/>
      <c r="Q230" s="595"/>
      <c r="R230" s="596"/>
      <c r="S230" s="599" t="s">
        <v>323</v>
      </c>
      <c r="T230" s="600"/>
      <c r="U230" s="600"/>
      <c r="V230" s="600"/>
      <c r="W230" s="601" t="s">
        <v>324</v>
      </c>
      <c r="X230" s="601"/>
      <c r="Y230" s="601"/>
      <c r="Z230" s="602"/>
      <c r="AA230" s="77"/>
      <c r="AB230" s="21"/>
      <c r="AC230" s="21"/>
      <c r="AD230" s="21"/>
      <c r="AE230" s="21"/>
    </row>
    <row r="231" spans="1:32" ht="24.95" customHeight="1" x14ac:dyDescent="0.25">
      <c r="B231" s="618">
        <f>B235+1</f>
        <v>2019</v>
      </c>
      <c r="C231" s="619"/>
      <c r="D231" s="620"/>
      <c r="E231" s="620"/>
      <c r="F231" s="620"/>
      <c r="G231" s="620"/>
      <c r="H231" s="620"/>
      <c r="I231" s="620"/>
      <c r="J231" s="620"/>
      <c r="K231" s="620"/>
      <c r="L231" s="621"/>
      <c r="M231" s="621"/>
      <c r="N231" s="621"/>
      <c r="O231" s="621"/>
      <c r="P231" s="622"/>
      <c r="Q231" s="622"/>
      <c r="R231" s="622"/>
      <c r="S231" s="621"/>
      <c r="T231" s="622"/>
      <c r="U231" s="622"/>
      <c r="V231" s="622"/>
      <c r="W231" s="621"/>
      <c r="X231" s="622"/>
      <c r="Y231" s="622"/>
      <c r="Z231" s="623"/>
      <c r="AA231" s="77"/>
      <c r="AB231" s="21"/>
      <c r="AC231" s="21"/>
      <c r="AD231" s="21"/>
      <c r="AE231" s="21"/>
    </row>
    <row r="232" spans="1:32" ht="24.95" customHeight="1" x14ac:dyDescent="0.25">
      <c r="B232" s="271"/>
      <c r="C232" s="272"/>
      <c r="D232" s="438"/>
      <c r="E232" s="438"/>
      <c r="F232" s="438"/>
      <c r="G232" s="438"/>
      <c r="H232" s="438"/>
      <c r="I232" s="438"/>
      <c r="J232" s="438"/>
      <c r="K232" s="438"/>
      <c r="L232" s="430"/>
      <c r="M232" s="430"/>
      <c r="N232" s="430"/>
      <c r="O232" s="430"/>
      <c r="P232" s="431"/>
      <c r="Q232" s="431"/>
      <c r="R232" s="431"/>
      <c r="S232" s="430"/>
      <c r="T232" s="431"/>
      <c r="U232" s="431"/>
      <c r="V232" s="431"/>
      <c r="W232" s="430"/>
      <c r="X232" s="431"/>
      <c r="Y232" s="431"/>
      <c r="Z232" s="432"/>
      <c r="AA232" s="77"/>
      <c r="AB232" s="21"/>
      <c r="AC232" s="21"/>
      <c r="AD232" s="21"/>
      <c r="AE232" s="21"/>
    </row>
    <row r="233" spans="1:32" ht="24.95" customHeight="1" x14ac:dyDescent="0.25">
      <c r="B233" s="271"/>
      <c r="C233" s="272"/>
      <c r="D233" s="438"/>
      <c r="E233" s="438"/>
      <c r="F233" s="438"/>
      <c r="G233" s="438"/>
      <c r="H233" s="438"/>
      <c r="I233" s="438"/>
      <c r="J233" s="438"/>
      <c r="K233" s="438"/>
      <c r="L233" s="430"/>
      <c r="M233" s="430"/>
      <c r="N233" s="430"/>
      <c r="O233" s="430"/>
      <c r="P233" s="431"/>
      <c r="Q233" s="431"/>
      <c r="R233" s="431"/>
      <c r="S233" s="430"/>
      <c r="T233" s="431"/>
      <c r="U233" s="431"/>
      <c r="V233" s="431"/>
      <c r="W233" s="430"/>
      <c r="X233" s="431"/>
      <c r="Y233" s="431"/>
      <c r="Z233" s="432"/>
      <c r="AA233" s="77"/>
      <c r="AB233" s="21"/>
      <c r="AC233" s="21"/>
      <c r="AD233" s="21"/>
      <c r="AE233" s="21"/>
    </row>
    <row r="234" spans="1:32" ht="24.95" customHeight="1" x14ac:dyDescent="0.25">
      <c r="B234" s="271"/>
      <c r="C234" s="272"/>
      <c r="D234" s="440" t="s">
        <v>321</v>
      </c>
      <c r="E234" s="440"/>
      <c r="F234" s="440"/>
      <c r="G234" s="440"/>
      <c r="H234" s="440"/>
      <c r="I234" s="440"/>
      <c r="J234" s="440"/>
      <c r="K234" s="440"/>
      <c r="L234" s="430"/>
      <c r="M234" s="430"/>
      <c r="N234" s="430"/>
      <c r="O234" s="430"/>
      <c r="P234" s="431"/>
      <c r="Q234" s="431"/>
      <c r="R234" s="431"/>
      <c r="S234" s="430"/>
      <c r="T234" s="431"/>
      <c r="U234" s="431"/>
      <c r="V234" s="431"/>
      <c r="W234" s="430"/>
      <c r="X234" s="431"/>
      <c r="Y234" s="431"/>
      <c r="Z234" s="432"/>
      <c r="AA234" s="77"/>
      <c r="AB234" s="21"/>
      <c r="AC234" s="21"/>
      <c r="AD234" s="21"/>
      <c r="AE234" s="21"/>
    </row>
    <row r="235" spans="1:32" ht="24.95" customHeight="1" x14ac:dyDescent="0.25">
      <c r="B235" s="271">
        <f>B239+1</f>
        <v>2018</v>
      </c>
      <c r="C235" s="272"/>
      <c r="D235" s="438"/>
      <c r="E235" s="438"/>
      <c r="F235" s="438"/>
      <c r="G235" s="438"/>
      <c r="H235" s="438"/>
      <c r="I235" s="438"/>
      <c r="J235" s="438"/>
      <c r="K235" s="438"/>
      <c r="L235" s="430"/>
      <c r="M235" s="430"/>
      <c r="N235" s="430"/>
      <c r="O235" s="430"/>
      <c r="P235" s="431"/>
      <c r="Q235" s="431"/>
      <c r="R235" s="431"/>
      <c r="S235" s="430"/>
      <c r="T235" s="431"/>
      <c r="U235" s="431"/>
      <c r="V235" s="431"/>
      <c r="W235" s="430"/>
      <c r="X235" s="431"/>
      <c r="Y235" s="431"/>
      <c r="Z235" s="432"/>
    </row>
    <row r="236" spans="1:32" ht="24.95" customHeight="1" x14ac:dyDescent="0.25">
      <c r="B236" s="271"/>
      <c r="C236" s="272"/>
      <c r="D236" s="438"/>
      <c r="E236" s="438"/>
      <c r="F236" s="438"/>
      <c r="G236" s="438"/>
      <c r="H236" s="438"/>
      <c r="I236" s="438"/>
      <c r="J236" s="438"/>
      <c r="K236" s="438"/>
      <c r="L236" s="430"/>
      <c r="M236" s="430"/>
      <c r="N236" s="430"/>
      <c r="O236" s="430"/>
      <c r="P236" s="431"/>
      <c r="Q236" s="431"/>
      <c r="R236" s="431"/>
      <c r="S236" s="430"/>
      <c r="T236" s="431"/>
      <c r="U236" s="431"/>
      <c r="V236" s="431"/>
      <c r="W236" s="430"/>
      <c r="X236" s="431"/>
      <c r="Y236" s="431"/>
      <c r="Z236" s="432"/>
      <c r="AA236" s="77"/>
      <c r="AB236" s="21"/>
      <c r="AC236" s="21"/>
      <c r="AD236" s="21"/>
      <c r="AE236" s="21"/>
    </row>
    <row r="237" spans="1:32" ht="24.95" customHeight="1" x14ac:dyDescent="0.25">
      <c r="B237" s="271"/>
      <c r="C237" s="272"/>
      <c r="D237" s="438"/>
      <c r="E237" s="438"/>
      <c r="F237" s="438"/>
      <c r="G237" s="438"/>
      <c r="H237" s="438"/>
      <c r="I237" s="438"/>
      <c r="J237" s="438"/>
      <c r="K237" s="438"/>
      <c r="L237" s="430"/>
      <c r="M237" s="430"/>
      <c r="N237" s="430"/>
      <c r="O237" s="430"/>
      <c r="P237" s="431"/>
      <c r="Q237" s="431"/>
      <c r="R237" s="431"/>
      <c r="S237" s="430"/>
      <c r="T237" s="431"/>
      <c r="U237" s="431"/>
      <c r="V237" s="431"/>
      <c r="W237" s="430"/>
      <c r="X237" s="431"/>
      <c r="Y237" s="431"/>
      <c r="Z237" s="432"/>
      <c r="AA237" s="2"/>
    </row>
    <row r="238" spans="1:32" ht="24.95" customHeight="1" x14ac:dyDescent="0.25">
      <c r="B238" s="271"/>
      <c r="C238" s="272"/>
      <c r="D238" s="440" t="s">
        <v>321</v>
      </c>
      <c r="E238" s="440"/>
      <c r="F238" s="440"/>
      <c r="G238" s="440"/>
      <c r="H238" s="440"/>
      <c r="I238" s="440"/>
      <c r="J238" s="440"/>
      <c r="K238" s="440"/>
      <c r="L238" s="430"/>
      <c r="M238" s="430"/>
      <c r="N238" s="430"/>
      <c r="O238" s="430"/>
      <c r="P238" s="431"/>
      <c r="Q238" s="431"/>
      <c r="R238" s="431"/>
      <c r="S238" s="430"/>
      <c r="T238" s="431"/>
      <c r="U238" s="431"/>
      <c r="V238" s="431"/>
      <c r="W238" s="430"/>
      <c r="X238" s="431"/>
      <c r="Y238" s="431"/>
      <c r="Z238" s="432"/>
      <c r="AB238" s="4"/>
      <c r="AC238" s="4"/>
      <c r="AD238" s="4"/>
    </row>
    <row r="239" spans="1:32" ht="24.95" customHeight="1" x14ac:dyDescent="0.25">
      <c r="B239" s="271">
        <v>2017</v>
      </c>
      <c r="C239" s="272"/>
      <c r="D239" s="438"/>
      <c r="E239" s="438"/>
      <c r="F239" s="438"/>
      <c r="G239" s="438"/>
      <c r="H239" s="438"/>
      <c r="I239" s="438"/>
      <c r="J239" s="438"/>
      <c r="K239" s="438"/>
      <c r="L239" s="430"/>
      <c r="M239" s="430"/>
      <c r="N239" s="430"/>
      <c r="O239" s="430"/>
      <c r="P239" s="431"/>
      <c r="Q239" s="431"/>
      <c r="R239" s="431"/>
      <c r="S239" s="430"/>
      <c r="T239" s="431"/>
      <c r="U239" s="431"/>
      <c r="V239" s="431"/>
      <c r="W239" s="430"/>
      <c r="X239" s="431"/>
      <c r="Y239" s="431"/>
      <c r="Z239" s="432"/>
      <c r="AB239" s="4"/>
      <c r="AC239" s="4"/>
      <c r="AD239" s="4"/>
    </row>
    <row r="240" spans="1:32" ht="24.95" customHeight="1" x14ac:dyDescent="0.25">
      <c r="B240" s="271"/>
      <c r="C240" s="272"/>
      <c r="D240" s="438"/>
      <c r="E240" s="438"/>
      <c r="F240" s="438"/>
      <c r="G240" s="438"/>
      <c r="H240" s="438"/>
      <c r="I240" s="438"/>
      <c r="J240" s="438"/>
      <c r="K240" s="438"/>
      <c r="L240" s="430"/>
      <c r="M240" s="430"/>
      <c r="N240" s="430"/>
      <c r="O240" s="430"/>
      <c r="P240" s="431"/>
      <c r="Q240" s="431"/>
      <c r="R240" s="431"/>
      <c r="S240" s="430"/>
      <c r="T240" s="431"/>
      <c r="U240" s="431"/>
      <c r="V240" s="431"/>
      <c r="W240" s="430"/>
      <c r="X240" s="431"/>
      <c r="Y240" s="431"/>
      <c r="Z240" s="432"/>
      <c r="AA240" s="77"/>
      <c r="AB240" s="21"/>
      <c r="AC240" s="21"/>
      <c r="AD240" s="21"/>
      <c r="AE240" s="21"/>
    </row>
    <row r="241" spans="2:30" ht="24.95" customHeight="1" x14ac:dyDescent="0.25">
      <c r="B241" s="271"/>
      <c r="C241" s="272"/>
      <c r="D241" s="438"/>
      <c r="E241" s="438"/>
      <c r="F241" s="438"/>
      <c r="G241" s="438"/>
      <c r="H241" s="438"/>
      <c r="I241" s="438"/>
      <c r="J241" s="438"/>
      <c r="K241" s="438"/>
      <c r="L241" s="430"/>
      <c r="M241" s="430"/>
      <c r="N241" s="430"/>
      <c r="O241" s="430"/>
      <c r="P241" s="431"/>
      <c r="Q241" s="431"/>
      <c r="R241" s="431"/>
      <c r="S241" s="430"/>
      <c r="T241" s="431"/>
      <c r="U241" s="431"/>
      <c r="V241" s="431"/>
      <c r="W241" s="430"/>
      <c r="X241" s="431"/>
      <c r="Y241" s="431"/>
      <c r="Z241" s="432"/>
      <c r="AB241" s="4"/>
      <c r="AC241" s="4"/>
      <c r="AD241" s="4"/>
    </row>
    <row r="242" spans="2:30" ht="24.95" customHeight="1" thickBot="1" x14ac:dyDescent="0.3">
      <c r="B242" s="626"/>
      <c r="C242" s="601"/>
      <c r="D242" s="627" t="s">
        <v>321</v>
      </c>
      <c r="E242" s="627"/>
      <c r="F242" s="627"/>
      <c r="G242" s="627"/>
      <c r="H242" s="627"/>
      <c r="I242" s="627"/>
      <c r="J242" s="627"/>
      <c r="K242" s="627"/>
      <c r="L242" s="628"/>
      <c r="M242" s="628"/>
      <c r="N242" s="628"/>
      <c r="O242" s="628"/>
      <c r="P242" s="629"/>
      <c r="Q242" s="629"/>
      <c r="R242" s="629"/>
      <c r="S242" s="628"/>
      <c r="T242" s="629"/>
      <c r="U242" s="629"/>
      <c r="V242" s="629"/>
      <c r="W242" s="628"/>
      <c r="X242" s="629"/>
      <c r="Y242" s="629"/>
      <c r="Z242" s="630"/>
      <c r="AB242" s="4"/>
      <c r="AC242" s="4"/>
      <c r="AD242" s="4"/>
    </row>
    <row r="243" spans="2:30" ht="23.25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B243" s="4"/>
      <c r="AC243" s="4"/>
      <c r="AD243" s="4"/>
    </row>
    <row r="244" spans="2:30" ht="23.25" customHeight="1" thickBot="1" x14ac:dyDescent="0.3">
      <c r="B244" s="48" t="s">
        <v>500</v>
      </c>
      <c r="C244" s="4"/>
      <c r="D244" s="4"/>
      <c r="E244" s="4"/>
      <c r="F244" s="4"/>
      <c r="G244" s="4"/>
      <c r="H244" s="4"/>
      <c r="I244" s="4"/>
      <c r="J244" s="4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546"/>
      <c r="V244" s="546"/>
      <c r="W244" s="546"/>
      <c r="X244" s="546"/>
      <c r="Y244" s="546"/>
      <c r="Z244" s="546"/>
      <c r="AB244" s="4"/>
      <c r="AC244" s="4"/>
      <c r="AD244" s="4"/>
    </row>
    <row r="245" spans="2:30" ht="23.25" customHeight="1" thickBot="1" x14ac:dyDescent="0.3">
      <c r="B245" s="4" t="s">
        <v>303</v>
      </c>
      <c r="C245" s="4"/>
      <c r="D245" s="4"/>
      <c r="E245" s="547"/>
      <c r="F245" s="548"/>
      <c r="G245" s="548"/>
      <c r="H245" s="548"/>
      <c r="I245" s="549"/>
      <c r="J245" s="4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55"/>
      <c r="V245" s="55"/>
      <c r="W245" s="55"/>
      <c r="X245" s="55"/>
      <c r="Y245" s="55"/>
      <c r="Z245" s="55"/>
      <c r="AB245" s="4"/>
      <c r="AC245" s="4"/>
      <c r="AD245" s="4"/>
    </row>
    <row r="246" spans="2:30" ht="13.5" customHeight="1" thickBot="1" x14ac:dyDescent="0.3">
      <c r="B246" s="48"/>
      <c r="C246" s="4"/>
      <c r="D246" s="4"/>
      <c r="E246" s="4"/>
      <c r="F246" s="4"/>
      <c r="G246" s="4"/>
      <c r="H246" s="4"/>
      <c r="I246" s="4"/>
      <c r="J246" s="4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55"/>
      <c r="V246" s="55"/>
      <c r="W246" s="55"/>
      <c r="X246" s="55"/>
      <c r="Y246" s="55"/>
      <c r="Z246" s="55"/>
      <c r="AB246" s="4"/>
      <c r="AC246" s="4"/>
      <c r="AD246" s="4"/>
    </row>
    <row r="247" spans="2:30" ht="23.25" customHeight="1" x14ac:dyDescent="0.25">
      <c r="B247" s="269" t="s">
        <v>306</v>
      </c>
      <c r="C247" s="270"/>
      <c r="D247" s="270"/>
      <c r="E247" s="270"/>
      <c r="F247" s="270"/>
      <c r="G247" s="270"/>
      <c r="H247" s="624"/>
      <c r="I247" s="561" t="s">
        <v>438</v>
      </c>
      <c r="J247" s="273"/>
      <c r="K247" s="273"/>
      <c r="L247" s="274"/>
      <c r="M247" s="273" t="s">
        <v>135</v>
      </c>
      <c r="N247" s="273"/>
      <c r="O247" s="273"/>
      <c r="P247" s="274"/>
      <c r="Q247" s="4"/>
      <c r="R247" s="4"/>
      <c r="S247" s="4"/>
      <c r="T247" s="4"/>
      <c r="U247" s="4"/>
      <c r="V247" s="4"/>
      <c r="W247" s="4"/>
      <c r="X247" s="4"/>
      <c r="Y247" s="4"/>
      <c r="Z247" s="4"/>
      <c r="AB247" s="4"/>
      <c r="AC247" s="4"/>
      <c r="AD247" s="4"/>
    </row>
    <row r="248" spans="2:30" ht="23.25" customHeight="1" x14ac:dyDescent="0.25">
      <c r="B248" s="271"/>
      <c r="C248" s="272"/>
      <c r="D248" s="272"/>
      <c r="E248" s="272"/>
      <c r="F248" s="272"/>
      <c r="G248" s="272"/>
      <c r="H248" s="509"/>
      <c r="I248" s="625"/>
      <c r="J248" s="275"/>
      <c r="K248" s="275"/>
      <c r="L248" s="276"/>
      <c r="M248" s="275"/>
      <c r="N248" s="275"/>
      <c r="O248" s="275"/>
      <c r="P248" s="276"/>
      <c r="Q248" s="4"/>
      <c r="R248" s="4"/>
      <c r="S248" s="4"/>
      <c r="T248" s="4"/>
      <c r="U248" s="4"/>
      <c r="V248" s="4"/>
      <c r="W248" s="4"/>
      <c r="X248" s="4"/>
      <c r="Y248" s="4"/>
      <c r="Z248" s="4"/>
      <c r="AB248" s="4"/>
      <c r="AC248" s="4"/>
      <c r="AD248" s="4"/>
    </row>
    <row r="249" spans="2:30" ht="23.25" customHeight="1" x14ac:dyDescent="0.25">
      <c r="B249" s="439"/>
      <c r="C249" s="440"/>
      <c r="D249" s="440"/>
      <c r="E249" s="440"/>
      <c r="F249" s="440"/>
      <c r="G249" s="440"/>
      <c r="H249" s="631"/>
      <c r="I249" s="425"/>
      <c r="J249" s="292"/>
      <c r="K249" s="292"/>
      <c r="L249" s="426"/>
      <c r="M249" s="292"/>
      <c r="N249" s="292"/>
      <c r="O249" s="292"/>
      <c r="P249" s="426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0" ht="23.25" customHeight="1" x14ac:dyDescent="0.25">
      <c r="B250" s="439"/>
      <c r="C250" s="440"/>
      <c r="D250" s="440"/>
      <c r="E250" s="440"/>
      <c r="F250" s="440"/>
      <c r="G250" s="440"/>
      <c r="H250" s="631"/>
      <c r="I250" s="425"/>
      <c r="J250" s="292"/>
      <c r="K250" s="292"/>
      <c r="L250" s="426"/>
      <c r="M250" s="292"/>
      <c r="N250" s="292"/>
      <c r="O250" s="292"/>
      <c r="P250" s="426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0" ht="23.25" customHeight="1" x14ac:dyDescent="0.25">
      <c r="B251" s="439"/>
      <c r="C251" s="440"/>
      <c r="D251" s="440"/>
      <c r="E251" s="440"/>
      <c r="F251" s="440"/>
      <c r="G251" s="440"/>
      <c r="H251" s="631"/>
      <c r="I251" s="425"/>
      <c r="J251" s="292"/>
      <c r="K251" s="292"/>
      <c r="L251" s="426"/>
      <c r="M251" s="292"/>
      <c r="N251" s="292"/>
      <c r="O251" s="292"/>
      <c r="P251" s="426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30" ht="23.25" customHeight="1" x14ac:dyDescent="0.25">
      <c r="B252" s="439"/>
      <c r="C252" s="440"/>
      <c r="D252" s="440"/>
      <c r="E252" s="440"/>
      <c r="F252" s="440"/>
      <c r="G252" s="440"/>
      <c r="H252" s="631"/>
      <c r="I252" s="425"/>
      <c r="J252" s="292"/>
      <c r="K252" s="292"/>
      <c r="L252" s="426"/>
      <c r="M252" s="292"/>
      <c r="N252" s="292"/>
      <c r="O252" s="292"/>
      <c r="P252" s="426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30" ht="23.25" customHeight="1" x14ac:dyDescent="0.25">
      <c r="B253" s="439"/>
      <c r="C253" s="440"/>
      <c r="D253" s="440"/>
      <c r="E253" s="440"/>
      <c r="F253" s="440"/>
      <c r="G253" s="440"/>
      <c r="H253" s="631"/>
      <c r="I253" s="425"/>
      <c r="J253" s="292"/>
      <c r="K253" s="292"/>
      <c r="L253" s="426"/>
      <c r="M253" s="292"/>
      <c r="N253" s="292"/>
      <c r="O253" s="292"/>
      <c r="P253" s="426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2:30" ht="23.25" customHeight="1" x14ac:dyDescent="0.25">
      <c r="B254" s="439"/>
      <c r="C254" s="440"/>
      <c r="D254" s="440"/>
      <c r="E254" s="440"/>
      <c r="F254" s="440"/>
      <c r="G254" s="440"/>
      <c r="H254" s="631"/>
      <c r="I254" s="425"/>
      <c r="J254" s="292"/>
      <c r="K254" s="292"/>
      <c r="L254" s="426"/>
      <c r="M254" s="292"/>
      <c r="N254" s="292"/>
      <c r="O254" s="292"/>
      <c r="P254" s="426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2:30" ht="23.25" customHeight="1" x14ac:dyDescent="0.25">
      <c r="B255" s="439"/>
      <c r="C255" s="440"/>
      <c r="D255" s="440"/>
      <c r="E255" s="440"/>
      <c r="F255" s="440"/>
      <c r="G255" s="440"/>
      <c r="H255" s="631"/>
      <c r="I255" s="425"/>
      <c r="J255" s="292"/>
      <c r="K255" s="292"/>
      <c r="L255" s="426"/>
      <c r="M255" s="292"/>
      <c r="N255" s="292"/>
      <c r="O255" s="292"/>
      <c r="P255" s="426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2:30" ht="23.25" customHeight="1" thickBot="1" x14ac:dyDescent="0.3">
      <c r="B256" s="570" t="s">
        <v>245</v>
      </c>
      <c r="C256" s="571"/>
      <c r="D256" s="571"/>
      <c r="E256" s="571"/>
      <c r="F256" s="571"/>
      <c r="G256" s="571"/>
      <c r="H256" s="632"/>
      <c r="I256" s="633"/>
      <c r="J256" s="572"/>
      <c r="K256" s="572"/>
      <c r="L256" s="634"/>
      <c r="M256" s="572"/>
      <c r="N256" s="572"/>
      <c r="O256" s="572"/>
      <c r="P256" s="63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32" ht="23.25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32" ht="23.25" customHeight="1" x14ac:dyDescent="0.25">
      <c r="B258" s="50" t="s">
        <v>197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32" ht="8.25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32" ht="23.25" customHeight="1" x14ac:dyDescent="0.25">
      <c r="B260" s="16"/>
      <c r="C260" s="576" t="s">
        <v>198</v>
      </c>
      <c r="D260" s="577"/>
      <c r="E260" s="577"/>
      <c r="F260" s="577"/>
      <c r="G260" s="577"/>
      <c r="H260" s="577"/>
      <c r="I260" s="577"/>
      <c r="J260" s="577"/>
      <c r="K260" s="577"/>
      <c r="L260" s="577"/>
      <c r="M260" s="577"/>
      <c r="N260" s="577"/>
      <c r="O260" s="577"/>
      <c r="P260" s="577"/>
      <c r="Q260" s="577"/>
      <c r="R260" s="577"/>
      <c r="S260" s="577"/>
      <c r="T260" s="577"/>
      <c r="U260" s="577"/>
      <c r="V260" s="577"/>
      <c r="W260" s="577"/>
      <c r="X260" s="577"/>
      <c r="Y260" s="577"/>
      <c r="Z260" s="577"/>
      <c r="AB260" s="4"/>
      <c r="AC260" s="4"/>
      <c r="AD260" s="4"/>
      <c r="AE260" s="4"/>
      <c r="AF260" s="4"/>
    </row>
    <row r="261" spans="2:32" ht="8.25" customHeight="1" x14ac:dyDescent="0.2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32" ht="23.25" customHeight="1" x14ac:dyDescent="0.25">
      <c r="B262" s="16"/>
      <c r="C262" s="37" t="s">
        <v>199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32" ht="8.25" customHeight="1" x14ac:dyDescent="0.2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32" ht="23.25" customHeight="1" x14ac:dyDescent="0.25">
      <c r="B264" s="16"/>
      <c r="C264" s="37" t="s">
        <v>200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32" ht="12" customHeight="1" x14ac:dyDescent="0.25">
      <c r="B265" s="54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32" s="4" customFormat="1" ht="18" x14ac:dyDescent="0.25">
      <c r="B266" s="4" t="s">
        <v>252</v>
      </c>
      <c r="AB266" s="2"/>
      <c r="AC266" s="2"/>
      <c r="AD266" s="2"/>
      <c r="AE266" s="2"/>
      <c r="AF266" s="2"/>
    </row>
    <row r="267" spans="2:32" ht="23.25" customHeight="1" x14ac:dyDescent="0.25"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2"/>
    </row>
    <row r="268" spans="2:32" ht="23.25" customHeight="1" x14ac:dyDescent="0.25"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2"/>
    </row>
    <row r="269" spans="2:32" ht="23.25" customHeight="1" x14ac:dyDescent="0.25"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2"/>
    </row>
    <row r="270" spans="2:32" ht="23.25" customHeight="1" x14ac:dyDescent="0.25"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2"/>
    </row>
    <row r="271" spans="2:32" ht="23.25" customHeight="1" x14ac:dyDescent="0.25"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2"/>
    </row>
    <row r="272" spans="2:32" ht="23.25" customHeight="1" x14ac:dyDescent="0.25"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2"/>
    </row>
    <row r="273" spans="2:28" ht="23.25" customHeight="1" x14ac:dyDescent="0.2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2"/>
    </row>
    <row r="274" spans="2:28" ht="23.25" customHeight="1" thickBot="1" x14ac:dyDescent="0.3">
      <c r="B274" s="48" t="s">
        <v>501</v>
      </c>
      <c r="C274" s="4"/>
      <c r="D274" s="4"/>
      <c r="E274" s="4"/>
      <c r="F274" s="4"/>
      <c r="G274" s="4"/>
      <c r="H274" s="4"/>
      <c r="I274" s="4"/>
      <c r="J274" s="4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546"/>
      <c r="X274" s="546"/>
      <c r="Y274" s="546"/>
      <c r="Z274" s="546"/>
      <c r="AA274" s="546"/>
      <c r="AB274" s="546"/>
    </row>
    <row r="275" spans="2:28" ht="23.25" customHeight="1" thickBot="1" x14ac:dyDescent="0.3">
      <c r="B275" s="4" t="s">
        <v>303</v>
      </c>
      <c r="C275" s="4"/>
      <c r="D275" s="4"/>
      <c r="E275" s="547"/>
      <c r="F275" s="548"/>
      <c r="G275" s="548"/>
      <c r="H275" s="548"/>
      <c r="I275" s="549"/>
      <c r="J275" s="4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55"/>
      <c r="X275" s="55"/>
      <c r="Y275" s="55"/>
      <c r="Z275" s="55"/>
      <c r="AA275" s="55"/>
      <c r="AB275" s="55"/>
    </row>
    <row r="276" spans="2:28" ht="23.25" customHeight="1" thickBot="1" x14ac:dyDescent="0.3">
      <c r="B276" s="48"/>
      <c r="C276" s="4"/>
      <c r="D276" s="4"/>
      <c r="E276" s="4"/>
      <c r="F276" s="4"/>
      <c r="G276" s="4"/>
      <c r="H276" s="4"/>
      <c r="I276" s="4"/>
      <c r="J276" s="4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546"/>
      <c r="X276" s="546"/>
      <c r="Y276" s="546"/>
      <c r="Z276" s="546"/>
      <c r="AA276" s="55"/>
      <c r="AB276" s="55"/>
    </row>
    <row r="277" spans="2:28" ht="23.25" customHeight="1" x14ac:dyDescent="0.25">
      <c r="B277" s="269" t="s">
        <v>307</v>
      </c>
      <c r="C277" s="270"/>
      <c r="D277" s="270"/>
      <c r="E277" s="270"/>
      <c r="F277" s="270"/>
      <c r="G277" s="270"/>
      <c r="H277" s="270"/>
      <c r="I277" s="273" t="s">
        <v>438</v>
      </c>
      <c r="J277" s="273"/>
      <c r="K277" s="273"/>
      <c r="L277" s="27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2"/>
    </row>
    <row r="278" spans="2:28" ht="23.25" customHeight="1" x14ac:dyDescent="0.25">
      <c r="B278" s="271"/>
      <c r="C278" s="272"/>
      <c r="D278" s="272"/>
      <c r="E278" s="272"/>
      <c r="F278" s="272"/>
      <c r="G278" s="272"/>
      <c r="H278" s="272"/>
      <c r="I278" s="275"/>
      <c r="J278" s="275"/>
      <c r="K278" s="275"/>
      <c r="L278" s="27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2"/>
    </row>
    <row r="279" spans="2:28" ht="23.25" customHeight="1" x14ac:dyDescent="0.25">
      <c r="B279" s="439" t="s">
        <v>439</v>
      </c>
      <c r="C279" s="440"/>
      <c r="D279" s="440"/>
      <c r="E279" s="440"/>
      <c r="F279" s="440"/>
      <c r="G279" s="440"/>
      <c r="H279" s="440"/>
      <c r="I279" s="292"/>
      <c r="J279" s="292"/>
      <c r="K279" s="292"/>
      <c r="L279" s="42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2"/>
    </row>
    <row r="280" spans="2:28" ht="23.25" customHeight="1" x14ac:dyDescent="0.25">
      <c r="B280" s="439" t="s">
        <v>440</v>
      </c>
      <c r="C280" s="440"/>
      <c r="D280" s="440"/>
      <c r="E280" s="440"/>
      <c r="F280" s="440"/>
      <c r="G280" s="440"/>
      <c r="H280" s="440"/>
      <c r="I280" s="292"/>
      <c r="J280" s="292"/>
      <c r="K280" s="292"/>
      <c r="L280" s="42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2:28" ht="23.25" customHeight="1" x14ac:dyDescent="0.25">
      <c r="B281" s="439" t="s">
        <v>441</v>
      </c>
      <c r="C281" s="440"/>
      <c r="D281" s="440"/>
      <c r="E281" s="440"/>
      <c r="F281" s="440"/>
      <c r="G281" s="440"/>
      <c r="H281" s="440"/>
      <c r="I281" s="292"/>
      <c r="J281" s="292"/>
      <c r="K281" s="292"/>
      <c r="L281" s="42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2:28" ht="23.25" customHeight="1" x14ac:dyDescent="0.25">
      <c r="B282" s="439" t="s">
        <v>442</v>
      </c>
      <c r="C282" s="440"/>
      <c r="D282" s="440"/>
      <c r="E282" s="440"/>
      <c r="F282" s="440"/>
      <c r="G282" s="440"/>
      <c r="H282" s="440"/>
      <c r="I282" s="292"/>
      <c r="J282" s="292"/>
      <c r="K282" s="292"/>
      <c r="L282" s="42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28" ht="23.25" customHeight="1" x14ac:dyDescent="0.25">
      <c r="B283" s="439" t="s">
        <v>443</v>
      </c>
      <c r="C283" s="440"/>
      <c r="D283" s="440"/>
      <c r="E283" s="440"/>
      <c r="F283" s="440"/>
      <c r="G283" s="440"/>
      <c r="H283" s="440"/>
      <c r="I283" s="292"/>
      <c r="J283" s="292"/>
      <c r="K283" s="292"/>
      <c r="L283" s="42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28" ht="23.25" customHeight="1" x14ac:dyDescent="0.25">
      <c r="B284" s="439" t="s">
        <v>444</v>
      </c>
      <c r="C284" s="440"/>
      <c r="D284" s="440"/>
      <c r="E284" s="440"/>
      <c r="F284" s="440"/>
      <c r="G284" s="440"/>
      <c r="H284" s="440"/>
      <c r="I284" s="292"/>
      <c r="J284" s="292"/>
      <c r="K284" s="292"/>
      <c r="L284" s="426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28" ht="23.25" customHeight="1" thickBot="1" x14ac:dyDescent="0.3">
      <c r="B285" s="570" t="s">
        <v>349</v>
      </c>
      <c r="C285" s="571"/>
      <c r="D285" s="571"/>
      <c r="E285" s="571"/>
      <c r="F285" s="571"/>
      <c r="G285" s="571"/>
      <c r="H285" s="571"/>
      <c r="I285" s="572"/>
      <c r="J285" s="572"/>
      <c r="K285" s="572"/>
      <c r="L285" s="63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8" ht="23.25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8" ht="23.25" customHeight="1" x14ac:dyDescent="0.25">
      <c r="B287" s="146" t="s">
        <v>253</v>
      </c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</row>
    <row r="288" spans="2:28" ht="23.25" customHeight="1" x14ac:dyDescent="0.25"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7" ht="23.25" customHeight="1" x14ac:dyDescent="0.25"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7" ht="23.25" customHeight="1" x14ac:dyDescent="0.25"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7" ht="23.25" customHeight="1" x14ac:dyDescent="0.25"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7" ht="23.25" customHeight="1" x14ac:dyDescent="0.25"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7" ht="23.25" customHeight="1" x14ac:dyDescent="0.25"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7" ht="23.25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7" ht="23.25" customHeight="1" x14ac:dyDescent="0.25">
      <c r="B295" s="50" t="s">
        <v>254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7" ht="8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2"/>
    </row>
    <row r="297" spans="1:27" ht="23.25" customHeight="1" x14ac:dyDescent="0.25">
      <c r="B297" s="16"/>
      <c r="C297" s="576" t="s">
        <v>314</v>
      </c>
      <c r="D297" s="577"/>
      <c r="E297" s="577"/>
      <c r="F297" s="577"/>
      <c r="G297" s="577"/>
      <c r="H297" s="577"/>
      <c r="I297" s="577"/>
      <c r="J297" s="577"/>
      <c r="K297" s="577"/>
      <c r="L297" s="577"/>
      <c r="M297" s="577"/>
      <c r="N297" s="577"/>
      <c r="O297" s="577"/>
      <c r="P297" s="577"/>
      <c r="Q297" s="577"/>
      <c r="R297" s="577"/>
      <c r="S297" s="577"/>
      <c r="T297" s="577"/>
      <c r="U297" s="577"/>
      <c r="V297" s="577"/>
      <c r="W297" s="577"/>
      <c r="X297" s="577"/>
      <c r="Y297" s="577"/>
      <c r="Z297" s="577"/>
    </row>
    <row r="298" spans="1:27" ht="8.25" customHeight="1" x14ac:dyDescent="0.25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7" ht="23.25" customHeight="1" x14ac:dyDescent="0.25">
      <c r="B299" s="16"/>
      <c r="C299" s="37" t="s">
        <v>315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7" ht="8.25" customHeight="1" x14ac:dyDescent="0.25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7" ht="23.25" customHeight="1" x14ac:dyDescent="0.25">
      <c r="B301" s="16"/>
      <c r="C301" s="37" t="s">
        <v>316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7" ht="23.25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7" ht="23.25" customHeight="1" x14ac:dyDescent="0.3">
      <c r="A303" s="40" t="s">
        <v>326</v>
      </c>
      <c r="B303" s="40" t="s">
        <v>327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51"/>
    </row>
    <row r="304" spans="1:27" ht="8.25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2:26" ht="23.25" customHeight="1" x14ac:dyDescent="0.25">
      <c r="B305" s="46" t="s">
        <v>328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2:26" ht="116.25" customHeight="1" x14ac:dyDescent="0.25"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2:26" ht="23.25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2:26" ht="23.25" customHeight="1" thickBot="1" x14ac:dyDescent="0.3">
      <c r="B308" s="4" t="s">
        <v>502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2:26" ht="23.25" customHeight="1" x14ac:dyDescent="0.25">
      <c r="B309" s="582" t="s">
        <v>429</v>
      </c>
      <c r="C309" s="639"/>
      <c r="D309" s="501" t="s">
        <v>225</v>
      </c>
      <c r="E309" s="642"/>
      <c r="F309" s="642"/>
      <c r="G309" s="642"/>
      <c r="H309" s="639"/>
      <c r="I309" s="273" t="s">
        <v>329</v>
      </c>
      <c r="J309" s="273"/>
      <c r="K309" s="273"/>
      <c r="L309" s="273"/>
      <c r="M309" s="273" t="s">
        <v>339</v>
      </c>
      <c r="N309" s="273"/>
      <c r="O309" s="273"/>
      <c r="P309" s="273"/>
      <c r="Q309" s="506" t="s">
        <v>325</v>
      </c>
      <c r="R309" s="507"/>
      <c r="S309" s="507"/>
      <c r="T309" s="507"/>
      <c r="U309" s="507"/>
      <c r="V309" s="507"/>
      <c r="W309" s="507"/>
      <c r="X309" s="507"/>
      <c r="Y309" s="507"/>
      <c r="Z309" s="508"/>
    </row>
    <row r="310" spans="2:26" ht="23.25" customHeight="1" thickBot="1" x14ac:dyDescent="0.3">
      <c r="B310" s="640"/>
      <c r="C310" s="641"/>
      <c r="D310" s="643"/>
      <c r="E310" s="643"/>
      <c r="F310" s="643"/>
      <c r="G310" s="643"/>
      <c r="H310" s="641"/>
      <c r="I310" s="564"/>
      <c r="J310" s="564"/>
      <c r="K310" s="564"/>
      <c r="L310" s="564"/>
      <c r="M310" s="564"/>
      <c r="N310" s="564"/>
      <c r="O310" s="564"/>
      <c r="P310" s="564"/>
      <c r="Q310" s="644" t="s">
        <v>323</v>
      </c>
      <c r="R310" s="645"/>
      <c r="S310" s="645"/>
      <c r="T310" s="645"/>
      <c r="U310" s="645"/>
      <c r="V310" s="646" t="s">
        <v>324</v>
      </c>
      <c r="W310" s="647"/>
      <c r="X310" s="647"/>
      <c r="Y310" s="647"/>
      <c r="Z310" s="648"/>
    </row>
    <row r="311" spans="2:26" ht="23.25" customHeight="1" x14ac:dyDescent="0.25">
      <c r="B311" s="277">
        <f>B315+1</f>
        <v>2019</v>
      </c>
      <c r="C311" s="278"/>
      <c r="D311" s="279"/>
      <c r="E311" s="280"/>
      <c r="F311" s="280"/>
      <c r="G311" s="280"/>
      <c r="H311" s="281"/>
      <c r="I311" s="287"/>
      <c r="J311" s="287"/>
      <c r="K311" s="287"/>
      <c r="L311" s="287"/>
      <c r="M311" s="288"/>
      <c r="N311" s="288"/>
      <c r="O311" s="288"/>
      <c r="P311" s="288"/>
      <c r="Q311" s="635"/>
      <c r="R311" s="636"/>
      <c r="S311" s="636"/>
      <c r="T311" s="636"/>
      <c r="U311" s="637"/>
      <c r="V311" s="635"/>
      <c r="W311" s="636"/>
      <c r="X311" s="636"/>
      <c r="Y311" s="636"/>
      <c r="Z311" s="638"/>
    </row>
    <row r="312" spans="2:26" ht="23.25" customHeight="1" x14ac:dyDescent="0.25">
      <c r="B312" s="282"/>
      <c r="C312" s="283"/>
      <c r="D312" s="284"/>
      <c r="E312" s="285"/>
      <c r="F312" s="285"/>
      <c r="G312" s="285"/>
      <c r="H312" s="286"/>
      <c r="I312" s="292"/>
      <c r="J312" s="292"/>
      <c r="K312" s="292"/>
      <c r="L312" s="292"/>
      <c r="M312" s="293"/>
      <c r="N312" s="293"/>
      <c r="O312" s="293"/>
      <c r="P312" s="293"/>
      <c r="Q312" s="294"/>
      <c r="R312" s="295"/>
      <c r="S312" s="295"/>
      <c r="T312" s="295"/>
      <c r="U312" s="296"/>
      <c r="V312" s="294"/>
      <c r="W312" s="295"/>
      <c r="X312" s="295"/>
      <c r="Y312" s="295"/>
      <c r="Z312" s="659"/>
    </row>
    <row r="313" spans="2:26" ht="23.25" customHeight="1" x14ac:dyDescent="0.25">
      <c r="B313" s="282"/>
      <c r="C313" s="283"/>
      <c r="D313" s="284"/>
      <c r="E313" s="285"/>
      <c r="F313" s="285"/>
      <c r="G313" s="285"/>
      <c r="H313" s="286"/>
      <c r="I313" s="292"/>
      <c r="J313" s="292"/>
      <c r="K313" s="292"/>
      <c r="L313" s="292"/>
      <c r="M313" s="293"/>
      <c r="N313" s="293"/>
      <c r="O313" s="293"/>
      <c r="P313" s="293"/>
      <c r="Q313" s="294"/>
      <c r="R313" s="295"/>
      <c r="S313" s="295"/>
      <c r="T313" s="295"/>
      <c r="U313" s="296"/>
      <c r="V313" s="294"/>
      <c r="W313" s="295"/>
      <c r="X313" s="295"/>
      <c r="Y313" s="295"/>
      <c r="Z313" s="659"/>
    </row>
    <row r="314" spans="2:26" ht="23.25" customHeight="1" thickBot="1" x14ac:dyDescent="0.3">
      <c r="B314" s="649"/>
      <c r="C314" s="650"/>
      <c r="D314" s="651"/>
      <c r="E314" s="652"/>
      <c r="F314" s="652"/>
      <c r="G314" s="652"/>
      <c r="H314" s="653"/>
      <c r="I314" s="572"/>
      <c r="J314" s="572"/>
      <c r="K314" s="572"/>
      <c r="L314" s="572"/>
      <c r="M314" s="654"/>
      <c r="N314" s="654"/>
      <c r="O314" s="654"/>
      <c r="P314" s="654"/>
      <c r="Q314" s="655"/>
      <c r="R314" s="656"/>
      <c r="S314" s="656"/>
      <c r="T314" s="656"/>
      <c r="U314" s="657"/>
      <c r="V314" s="655"/>
      <c r="W314" s="656"/>
      <c r="X314" s="656"/>
      <c r="Y314" s="656"/>
      <c r="Z314" s="658"/>
    </row>
    <row r="315" spans="2:26" ht="23.25" customHeight="1" x14ac:dyDescent="0.25">
      <c r="B315" s="277">
        <f>B319+1</f>
        <v>2018</v>
      </c>
      <c r="C315" s="278"/>
      <c r="D315" s="279"/>
      <c r="E315" s="280"/>
      <c r="F315" s="280"/>
      <c r="G315" s="280"/>
      <c r="H315" s="281"/>
      <c r="I315" s="287"/>
      <c r="J315" s="287"/>
      <c r="K315" s="287"/>
      <c r="L315" s="287"/>
      <c r="M315" s="288"/>
      <c r="N315" s="288"/>
      <c r="O315" s="288"/>
      <c r="P315" s="288"/>
      <c r="Q315" s="635"/>
      <c r="R315" s="636"/>
      <c r="S315" s="636"/>
      <c r="T315" s="636"/>
      <c r="U315" s="637"/>
      <c r="V315" s="635"/>
      <c r="W315" s="636"/>
      <c r="X315" s="636"/>
      <c r="Y315" s="636"/>
      <c r="Z315" s="638"/>
    </row>
    <row r="316" spans="2:26" ht="23.25" customHeight="1" x14ac:dyDescent="0.25">
      <c r="B316" s="282"/>
      <c r="C316" s="283"/>
      <c r="D316" s="284"/>
      <c r="E316" s="285"/>
      <c r="F316" s="285"/>
      <c r="G316" s="285"/>
      <c r="H316" s="286"/>
      <c r="I316" s="292"/>
      <c r="J316" s="292"/>
      <c r="K316" s="292"/>
      <c r="L316" s="292"/>
      <c r="M316" s="293"/>
      <c r="N316" s="293"/>
      <c r="O316" s="293"/>
      <c r="P316" s="293"/>
      <c r="Q316" s="294"/>
      <c r="R316" s="295"/>
      <c r="S316" s="295"/>
      <c r="T316" s="295"/>
      <c r="U316" s="296"/>
      <c r="V316" s="294"/>
      <c r="W316" s="295"/>
      <c r="X316" s="295"/>
      <c r="Y316" s="295"/>
      <c r="Z316" s="659"/>
    </row>
    <row r="317" spans="2:26" ht="23.25" customHeight="1" x14ac:dyDescent="0.25">
      <c r="B317" s="282"/>
      <c r="C317" s="283"/>
      <c r="D317" s="284"/>
      <c r="E317" s="285"/>
      <c r="F317" s="285"/>
      <c r="G317" s="285"/>
      <c r="H317" s="286"/>
      <c r="I317" s="292"/>
      <c r="J317" s="292"/>
      <c r="K317" s="292"/>
      <c r="L317" s="292"/>
      <c r="M317" s="293"/>
      <c r="N317" s="293"/>
      <c r="O317" s="293"/>
      <c r="P317" s="293"/>
      <c r="Q317" s="294"/>
      <c r="R317" s="295"/>
      <c r="S317" s="295"/>
      <c r="T317" s="295"/>
      <c r="U317" s="296"/>
      <c r="V317" s="294"/>
      <c r="W317" s="295"/>
      <c r="X317" s="295"/>
      <c r="Y317" s="295"/>
      <c r="Z317" s="659"/>
    </row>
    <row r="318" spans="2:26" ht="23.25" customHeight="1" thickBot="1" x14ac:dyDescent="0.3">
      <c r="B318" s="649"/>
      <c r="C318" s="650"/>
      <c r="D318" s="651"/>
      <c r="E318" s="652"/>
      <c r="F318" s="652"/>
      <c r="G318" s="652"/>
      <c r="H318" s="653"/>
      <c r="I318" s="572"/>
      <c r="J318" s="572"/>
      <c r="K318" s="572"/>
      <c r="L318" s="572"/>
      <c r="M318" s="654"/>
      <c r="N318" s="654"/>
      <c r="O318" s="654"/>
      <c r="P318" s="654"/>
      <c r="Q318" s="655"/>
      <c r="R318" s="656"/>
      <c r="S318" s="656"/>
      <c r="T318" s="656"/>
      <c r="U318" s="657"/>
      <c r="V318" s="655"/>
      <c r="W318" s="656"/>
      <c r="X318" s="656"/>
      <c r="Y318" s="656"/>
      <c r="Z318" s="658"/>
    </row>
    <row r="319" spans="2:26" ht="23.25" customHeight="1" x14ac:dyDescent="0.25">
      <c r="B319" s="277">
        <v>2017</v>
      </c>
      <c r="C319" s="278"/>
      <c r="D319" s="279"/>
      <c r="E319" s="280"/>
      <c r="F319" s="280"/>
      <c r="G319" s="280"/>
      <c r="H319" s="281"/>
      <c r="I319" s="287"/>
      <c r="J319" s="287"/>
      <c r="K319" s="287"/>
      <c r="L319" s="287"/>
      <c r="M319" s="288"/>
      <c r="N319" s="288"/>
      <c r="O319" s="288"/>
      <c r="P319" s="288"/>
      <c r="Q319" s="635"/>
      <c r="R319" s="636"/>
      <c r="S319" s="636"/>
      <c r="T319" s="636"/>
      <c r="U319" s="637"/>
      <c r="V319" s="635"/>
      <c r="W319" s="636"/>
      <c r="X319" s="636"/>
      <c r="Y319" s="636"/>
      <c r="Z319" s="638"/>
    </row>
    <row r="320" spans="2:26" ht="23.25" customHeight="1" x14ac:dyDescent="0.25">
      <c r="B320" s="282"/>
      <c r="C320" s="283"/>
      <c r="D320" s="284"/>
      <c r="E320" s="285"/>
      <c r="F320" s="285"/>
      <c r="G320" s="285"/>
      <c r="H320" s="286"/>
      <c r="I320" s="292"/>
      <c r="J320" s="292"/>
      <c r="K320" s="292"/>
      <c r="L320" s="292"/>
      <c r="M320" s="293"/>
      <c r="N320" s="293"/>
      <c r="O320" s="293"/>
      <c r="P320" s="293"/>
      <c r="Q320" s="294"/>
      <c r="R320" s="295"/>
      <c r="S320" s="295"/>
      <c r="T320" s="295"/>
      <c r="U320" s="296"/>
      <c r="V320" s="294"/>
      <c r="W320" s="295"/>
      <c r="X320" s="295"/>
      <c r="Y320" s="295"/>
      <c r="Z320" s="659"/>
    </row>
    <row r="321" spans="1:27" ht="23.25" customHeight="1" x14ac:dyDescent="0.25">
      <c r="B321" s="282"/>
      <c r="C321" s="283"/>
      <c r="D321" s="284"/>
      <c r="E321" s="285"/>
      <c r="F321" s="285"/>
      <c r="G321" s="285"/>
      <c r="H321" s="286"/>
      <c r="I321" s="292"/>
      <c r="J321" s="292"/>
      <c r="K321" s="292"/>
      <c r="L321" s="292"/>
      <c r="M321" s="293"/>
      <c r="N321" s="293"/>
      <c r="O321" s="293"/>
      <c r="P321" s="293"/>
      <c r="Q321" s="294"/>
      <c r="R321" s="295"/>
      <c r="S321" s="295"/>
      <c r="T321" s="295"/>
      <c r="U321" s="296"/>
      <c r="V321" s="294"/>
      <c r="W321" s="295"/>
      <c r="X321" s="295"/>
      <c r="Y321" s="295"/>
      <c r="Z321" s="659"/>
    </row>
    <row r="322" spans="1:27" ht="23.25" customHeight="1" thickBot="1" x14ac:dyDescent="0.3">
      <c r="B322" s="649"/>
      <c r="C322" s="650"/>
      <c r="D322" s="651"/>
      <c r="E322" s="652"/>
      <c r="F322" s="652"/>
      <c r="G322" s="652"/>
      <c r="H322" s="653"/>
      <c r="I322" s="572"/>
      <c r="J322" s="572"/>
      <c r="K322" s="572"/>
      <c r="L322" s="572"/>
      <c r="M322" s="654"/>
      <c r="N322" s="654"/>
      <c r="O322" s="654"/>
      <c r="P322" s="654"/>
      <c r="Q322" s="655"/>
      <c r="R322" s="656"/>
      <c r="S322" s="656"/>
      <c r="T322" s="656"/>
      <c r="U322" s="657"/>
      <c r="V322" s="655"/>
      <c r="W322" s="656"/>
      <c r="X322" s="656"/>
      <c r="Y322" s="656"/>
      <c r="Z322" s="658"/>
    </row>
    <row r="323" spans="1:27" ht="23.25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7" ht="42" customHeight="1" x14ac:dyDescent="0.25">
      <c r="B324" s="307" t="s">
        <v>333</v>
      </c>
      <c r="C324" s="307"/>
      <c r="D324" s="307"/>
      <c r="E324" s="307"/>
      <c r="F324" s="307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  <c r="V324" s="307"/>
      <c r="W324" s="307"/>
      <c r="X324" s="307"/>
      <c r="Y324" s="307"/>
      <c r="Z324" s="307"/>
    </row>
    <row r="325" spans="1:27" ht="23.25" customHeight="1" x14ac:dyDescent="0.25">
      <c r="B325" s="660" t="s">
        <v>223</v>
      </c>
      <c r="C325" s="660"/>
      <c r="D325" s="660"/>
      <c r="E325" s="660"/>
      <c r="F325" s="660"/>
      <c r="G325" s="660"/>
      <c r="H325" s="660"/>
      <c r="I325" s="660"/>
      <c r="J325" s="660"/>
      <c r="K325" s="660"/>
      <c r="L325" s="660"/>
      <c r="M325" s="660"/>
      <c r="N325" s="660"/>
      <c r="O325" s="660"/>
      <c r="P325" s="660"/>
      <c r="Q325" s="660"/>
      <c r="R325" s="660"/>
      <c r="S325" s="660"/>
      <c r="T325" s="660"/>
      <c r="U325" s="660"/>
      <c r="V325" s="660"/>
      <c r="W325" s="660"/>
      <c r="X325" s="660"/>
      <c r="Y325" s="660"/>
      <c r="Z325" s="660"/>
    </row>
    <row r="326" spans="1:27" ht="8.25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7" ht="18.75" thickBot="1" x14ac:dyDescent="0.3">
      <c r="B327" s="4" t="s">
        <v>503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7" ht="23.25" customHeight="1" x14ac:dyDescent="0.25">
      <c r="B328" s="582" t="s">
        <v>332</v>
      </c>
      <c r="C328" s="501"/>
      <c r="D328" s="501"/>
      <c r="E328" s="501"/>
      <c r="F328" s="501"/>
      <c r="G328" s="501"/>
      <c r="H328" s="501"/>
      <c r="I328" s="502"/>
      <c r="J328" s="582" t="s">
        <v>330</v>
      </c>
      <c r="K328" s="501"/>
      <c r="L328" s="501"/>
      <c r="M328" s="501"/>
      <c r="N328" s="501"/>
      <c r="O328" s="501"/>
      <c r="P328" s="501"/>
      <c r="Q328" s="502"/>
      <c r="R328" s="501" t="s">
        <v>575</v>
      </c>
      <c r="S328" s="662"/>
      <c r="T328" s="662"/>
      <c r="U328" s="662"/>
      <c r="V328" s="662"/>
      <c r="W328" s="500" t="s">
        <v>331</v>
      </c>
      <c r="X328" s="501"/>
      <c r="Y328" s="501"/>
      <c r="Z328" s="583"/>
    </row>
    <row r="329" spans="1:27" ht="30.6" customHeight="1" thickBot="1" x14ac:dyDescent="0.3">
      <c r="B329" s="584"/>
      <c r="C329" s="585"/>
      <c r="D329" s="585"/>
      <c r="E329" s="585"/>
      <c r="F329" s="585"/>
      <c r="G329" s="585"/>
      <c r="H329" s="585"/>
      <c r="I329" s="661"/>
      <c r="J329" s="584"/>
      <c r="K329" s="585"/>
      <c r="L329" s="585"/>
      <c r="M329" s="585"/>
      <c r="N329" s="585"/>
      <c r="O329" s="585"/>
      <c r="P329" s="585"/>
      <c r="Q329" s="661"/>
      <c r="R329" s="663"/>
      <c r="S329" s="663"/>
      <c r="T329" s="663"/>
      <c r="U329" s="663"/>
      <c r="V329" s="663"/>
      <c r="W329" s="664"/>
      <c r="X329" s="585"/>
      <c r="Y329" s="585"/>
      <c r="Z329" s="586"/>
    </row>
    <row r="330" spans="1:27" ht="28.5" customHeight="1" x14ac:dyDescent="0.35">
      <c r="A330" s="61"/>
      <c r="B330" s="676"/>
      <c r="C330" s="672"/>
      <c r="D330" s="672"/>
      <c r="E330" s="672"/>
      <c r="F330" s="672"/>
      <c r="G330" s="672"/>
      <c r="H330" s="672"/>
      <c r="I330" s="673"/>
      <c r="J330" s="671"/>
      <c r="K330" s="672"/>
      <c r="L330" s="672"/>
      <c r="M330" s="672"/>
      <c r="N330" s="672"/>
      <c r="O330" s="672"/>
      <c r="P330" s="672"/>
      <c r="Q330" s="673"/>
      <c r="R330" s="467"/>
      <c r="S330" s="468"/>
      <c r="T330" s="468"/>
      <c r="U330" s="468"/>
      <c r="V330" s="469"/>
      <c r="W330" s="674"/>
      <c r="X330" s="674"/>
      <c r="Y330" s="674"/>
      <c r="Z330" s="675"/>
      <c r="AA330" s="77"/>
    </row>
    <row r="331" spans="1:27" ht="28.5" customHeight="1" x14ac:dyDescent="0.35">
      <c r="A331" s="61"/>
      <c r="B331" s="665"/>
      <c r="C331" s="666"/>
      <c r="D331" s="666"/>
      <c r="E331" s="666"/>
      <c r="F331" s="666"/>
      <c r="G331" s="666"/>
      <c r="H331" s="666"/>
      <c r="I331" s="667"/>
      <c r="J331" s="668"/>
      <c r="K331" s="666"/>
      <c r="L331" s="666"/>
      <c r="M331" s="666"/>
      <c r="N331" s="666"/>
      <c r="O331" s="666"/>
      <c r="P331" s="666"/>
      <c r="Q331" s="667"/>
      <c r="R331" s="461"/>
      <c r="S331" s="462"/>
      <c r="T331" s="462"/>
      <c r="U331" s="462"/>
      <c r="V331" s="463"/>
      <c r="W331" s="669"/>
      <c r="X331" s="669"/>
      <c r="Y331" s="669"/>
      <c r="Z331" s="670"/>
    </row>
    <row r="332" spans="1:27" ht="28.5" customHeight="1" x14ac:dyDescent="0.35">
      <c r="A332" s="61"/>
      <c r="B332" s="665"/>
      <c r="C332" s="666"/>
      <c r="D332" s="666"/>
      <c r="E332" s="666"/>
      <c r="F332" s="666"/>
      <c r="G332" s="666"/>
      <c r="H332" s="666"/>
      <c r="I332" s="667"/>
      <c r="J332" s="668"/>
      <c r="K332" s="666"/>
      <c r="L332" s="666"/>
      <c r="M332" s="666"/>
      <c r="N332" s="666"/>
      <c r="O332" s="666"/>
      <c r="P332" s="666"/>
      <c r="Q332" s="667"/>
      <c r="R332" s="461"/>
      <c r="S332" s="462"/>
      <c r="T332" s="462"/>
      <c r="U332" s="462"/>
      <c r="V332" s="463"/>
      <c r="W332" s="669"/>
      <c r="X332" s="669"/>
      <c r="Y332" s="669"/>
      <c r="Z332" s="670"/>
    </row>
    <row r="333" spans="1:27" ht="28.5" customHeight="1" x14ac:dyDescent="0.35">
      <c r="A333" s="61"/>
      <c r="B333" s="665"/>
      <c r="C333" s="666"/>
      <c r="D333" s="666"/>
      <c r="E333" s="666"/>
      <c r="F333" s="666"/>
      <c r="G333" s="666"/>
      <c r="H333" s="666"/>
      <c r="I333" s="667"/>
      <c r="J333" s="668"/>
      <c r="K333" s="666"/>
      <c r="L333" s="666"/>
      <c r="M333" s="666"/>
      <c r="N333" s="666"/>
      <c r="O333" s="666"/>
      <c r="P333" s="666"/>
      <c r="Q333" s="667"/>
      <c r="R333" s="461"/>
      <c r="S333" s="462"/>
      <c r="T333" s="462"/>
      <c r="U333" s="462"/>
      <c r="V333" s="463"/>
      <c r="W333" s="669"/>
      <c r="X333" s="669"/>
      <c r="Y333" s="669"/>
      <c r="Z333" s="670"/>
    </row>
    <row r="334" spans="1:27" ht="28.5" customHeight="1" x14ac:dyDescent="0.35">
      <c r="A334" s="61"/>
      <c r="B334" s="665"/>
      <c r="C334" s="666"/>
      <c r="D334" s="666"/>
      <c r="E334" s="666"/>
      <c r="F334" s="666"/>
      <c r="G334" s="666"/>
      <c r="H334" s="666"/>
      <c r="I334" s="667"/>
      <c r="J334" s="668"/>
      <c r="K334" s="666"/>
      <c r="L334" s="666"/>
      <c r="M334" s="666"/>
      <c r="N334" s="666"/>
      <c r="O334" s="666"/>
      <c r="P334" s="666"/>
      <c r="Q334" s="667"/>
      <c r="R334" s="461"/>
      <c r="S334" s="462"/>
      <c r="T334" s="462"/>
      <c r="U334" s="462"/>
      <c r="V334" s="463"/>
      <c r="W334" s="669"/>
      <c r="X334" s="669"/>
      <c r="Y334" s="669"/>
      <c r="Z334" s="670"/>
    </row>
    <row r="335" spans="1:27" ht="28.5" customHeight="1" x14ac:dyDescent="0.35">
      <c r="A335" s="61"/>
      <c r="B335" s="665"/>
      <c r="C335" s="666"/>
      <c r="D335" s="666"/>
      <c r="E335" s="666"/>
      <c r="F335" s="666"/>
      <c r="G335" s="666"/>
      <c r="H335" s="666"/>
      <c r="I335" s="667"/>
      <c r="J335" s="668"/>
      <c r="K335" s="666"/>
      <c r="L335" s="666"/>
      <c r="M335" s="666"/>
      <c r="N335" s="666"/>
      <c r="O335" s="666"/>
      <c r="P335" s="666"/>
      <c r="Q335" s="667"/>
      <c r="R335" s="461"/>
      <c r="S335" s="462"/>
      <c r="T335" s="462"/>
      <c r="U335" s="462"/>
      <c r="V335" s="463"/>
      <c r="W335" s="669"/>
      <c r="X335" s="669"/>
      <c r="Y335" s="669"/>
      <c r="Z335" s="670"/>
    </row>
    <row r="336" spans="1:27" ht="28.5" customHeight="1" thickBot="1" x14ac:dyDescent="0.4">
      <c r="A336" s="61"/>
      <c r="B336" s="680"/>
      <c r="C336" s="681"/>
      <c r="D336" s="681"/>
      <c r="E336" s="681"/>
      <c r="F336" s="681"/>
      <c r="G336" s="681"/>
      <c r="H336" s="681"/>
      <c r="I336" s="682"/>
      <c r="J336" s="683"/>
      <c r="K336" s="681"/>
      <c r="L336" s="681"/>
      <c r="M336" s="681"/>
      <c r="N336" s="681"/>
      <c r="O336" s="681"/>
      <c r="P336" s="681"/>
      <c r="Q336" s="682"/>
      <c r="R336" s="528"/>
      <c r="S336" s="529"/>
      <c r="T336" s="529"/>
      <c r="U336" s="529"/>
      <c r="V336" s="530"/>
      <c r="W336" s="684"/>
      <c r="X336" s="684"/>
      <c r="Y336" s="684"/>
      <c r="Z336" s="685"/>
    </row>
    <row r="337" spans="1:26" ht="23.25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3">
      <c r="A338" s="40" t="s">
        <v>224</v>
      </c>
      <c r="B338" s="40" t="s">
        <v>226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8.25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thickBot="1" x14ac:dyDescent="0.3">
      <c r="B340" s="4" t="s">
        <v>504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25">
      <c r="B341" s="538"/>
      <c r="C341" s="540"/>
      <c r="D341" s="624">
        <v>2017</v>
      </c>
      <c r="E341" s="355"/>
      <c r="F341" s="624">
        <f>+D341+1</f>
        <v>2018</v>
      </c>
      <c r="G341" s="355"/>
      <c r="H341" s="624">
        <f>+F341+1</f>
        <v>2019</v>
      </c>
      <c r="I341" s="355"/>
      <c r="J341" s="624">
        <f>+H341+1</f>
        <v>2020</v>
      </c>
      <c r="K341" s="355"/>
      <c r="L341" s="624">
        <f>+J341+1</f>
        <v>2021</v>
      </c>
      <c r="M341" s="355"/>
      <c r="N341" s="624">
        <f>+L341+1</f>
        <v>2022</v>
      </c>
      <c r="O341" s="355"/>
      <c r="P341" s="624">
        <f>+N341+1</f>
        <v>2023</v>
      </c>
      <c r="Q341" s="355"/>
      <c r="R341" s="624">
        <f>+P341+1</f>
        <v>2024</v>
      </c>
      <c r="S341" s="355"/>
      <c r="T341" s="57"/>
      <c r="U341" s="57"/>
      <c r="V341" s="57"/>
      <c r="W341" s="57"/>
      <c r="X341" s="57"/>
      <c r="Y341" s="57"/>
      <c r="Z341" s="57"/>
    </row>
    <row r="342" spans="1:26" ht="23.25" customHeight="1" thickBot="1" x14ac:dyDescent="0.3">
      <c r="B342" s="677" t="s">
        <v>172</v>
      </c>
      <c r="C342" s="678"/>
      <c r="D342" s="679"/>
      <c r="E342" s="268"/>
      <c r="F342" s="679"/>
      <c r="G342" s="268"/>
      <c r="H342" s="679"/>
      <c r="I342" s="268"/>
      <c r="J342" s="679"/>
      <c r="K342" s="268"/>
      <c r="L342" s="679"/>
      <c r="M342" s="268"/>
      <c r="N342" s="679"/>
      <c r="O342" s="268"/>
      <c r="P342" s="679"/>
      <c r="Q342" s="268"/>
      <c r="R342" s="679"/>
      <c r="S342" s="706"/>
      <c r="T342" s="4"/>
      <c r="U342" s="4"/>
      <c r="V342" s="4"/>
      <c r="W342" s="4"/>
      <c r="X342" s="4"/>
      <c r="Y342" s="4"/>
      <c r="Z342" s="4"/>
    </row>
    <row r="343" spans="1:26" ht="23.25" customHeight="1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4"/>
      <c r="U343" s="4"/>
      <c r="V343" s="4"/>
      <c r="W343" s="4"/>
      <c r="X343" s="4"/>
      <c r="Y343" s="4"/>
      <c r="Z343" s="4"/>
    </row>
    <row r="344" spans="1:26" ht="23.25" customHeight="1" x14ac:dyDescent="0.25">
      <c r="B344" s="59" t="s">
        <v>227</v>
      </c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707"/>
      <c r="P344" s="707"/>
      <c r="Q344" s="707"/>
      <c r="R344" s="707"/>
      <c r="S344" s="707"/>
      <c r="T344" s="4"/>
      <c r="U344" s="4"/>
      <c r="V344" s="4"/>
      <c r="W344" s="4"/>
      <c r="X344" s="4"/>
      <c r="Y344" s="4"/>
      <c r="Z344" s="4"/>
    </row>
    <row r="345" spans="1:26" ht="23.25" customHeight="1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4"/>
      <c r="U345" s="4"/>
      <c r="V345" s="4"/>
      <c r="W345" s="4"/>
      <c r="X345" s="4"/>
      <c r="Y345" s="4"/>
      <c r="Z345" s="4"/>
    </row>
    <row r="346" spans="1:26" ht="23.25" customHeight="1" x14ac:dyDescent="0.25">
      <c r="B346" s="59" t="s">
        <v>118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16"/>
      <c r="P346" s="59" t="s">
        <v>168</v>
      </c>
      <c r="Q346" s="37"/>
      <c r="R346" s="16"/>
      <c r="S346" s="59" t="s">
        <v>167</v>
      </c>
      <c r="T346" s="4"/>
      <c r="U346" s="4"/>
      <c r="V346" s="4"/>
      <c r="W346" s="4"/>
      <c r="X346" s="4"/>
      <c r="Y346" s="4"/>
      <c r="Z346" s="4"/>
    </row>
    <row r="347" spans="1:26" ht="8.25" customHeight="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" x14ac:dyDescent="0.25">
      <c r="B348" s="46" t="s">
        <v>119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8.25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25">
      <c r="B350" s="16"/>
      <c r="C350" s="4" t="s">
        <v>216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4"/>
      <c r="U350" s="4"/>
      <c r="V350" s="4"/>
      <c r="W350" s="4"/>
      <c r="X350" s="4"/>
      <c r="Y350" s="4"/>
      <c r="Z350" s="4"/>
    </row>
    <row r="351" spans="1:26" ht="8.25" customHeight="1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25">
      <c r="B352" s="16"/>
      <c r="C352" s="4" t="s">
        <v>206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4"/>
      <c r="U352" s="4"/>
      <c r="V352" s="4"/>
      <c r="W352" s="4"/>
      <c r="X352" s="4"/>
      <c r="Y352" s="4"/>
      <c r="Z352" s="4"/>
    </row>
    <row r="353" spans="1:26" ht="8.25" customHeight="1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4"/>
      <c r="U353" s="4"/>
      <c r="V353" s="4"/>
      <c r="W353" s="4"/>
      <c r="X353" s="4"/>
      <c r="Y353" s="4"/>
      <c r="Z353" s="4"/>
    </row>
    <row r="354" spans="1:26" ht="23.25" customHeight="1" x14ac:dyDescent="0.25">
      <c r="B354" s="16"/>
      <c r="C354" s="4" t="s">
        <v>217</v>
      </c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4"/>
      <c r="U354" s="4"/>
      <c r="V354" s="4"/>
      <c r="W354" s="4"/>
      <c r="X354" s="4"/>
      <c r="Y354" s="4"/>
      <c r="Z354" s="4"/>
    </row>
    <row r="355" spans="1:26" ht="8.25" customHeight="1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4"/>
      <c r="U355" s="4"/>
      <c r="V355" s="4"/>
      <c r="W355" s="4"/>
      <c r="X355" s="4"/>
      <c r="Y355" s="4"/>
      <c r="Z355" s="4"/>
    </row>
    <row r="356" spans="1:26" ht="23.25" customHeight="1" x14ac:dyDescent="0.25">
      <c r="B356" s="16"/>
      <c r="C356" s="4" t="s">
        <v>218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4"/>
      <c r="U356" s="4"/>
      <c r="V356" s="4"/>
      <c r="W356" s="4"/>
      <c r="X356" s="4"/>
      <c r="Y356" s="4"/>
      <c r="Z356" s="4"/>
    </row>
    <row r="357" spans="1:26" ht="8.25" customHeight="1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25">
      <c r="B358" s="16"/>
      <c r="C358" s="2" t="s">
        <v>340</v>
      </c>
      <c r="E358" s="63"/>
      <c r="F358" s="63"/>
      <c r="G358" s="708"/>
      <c r="H358" s="708"/>
      <c r="I358" s="708"/>
      <c r="J358" s="708"/>
      <c r="K358" s="708"/>
      <c r="L358" s="708"/>
      <c r="M358" s="708"/>
      <c r="N358" s="708"/>
      <c r="O358" s="708"/>
      <c r="P358" s="708"/>
      <c r="Q358" s="708"/>
      <c r="R358" s="708"/>
      <c r="S358" s="708"/>
      <c r="T358" s="708"/>
      <c r="U358" s="708"/>
      <c r="V358" s="708"/>
      <c r="W358" s="708"/>
      <c r="X358" s="708"/>
      <c r="Y358" s="708"/>
      <c r="Z358" s="708"/>
    </row>
    <row r="359" spans="1:26" ht="23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thickBot="1" x14ac:dyDescent="0.3">
      <c r="B360" s="4" t="s">
        <v>505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62.25" customHeight="1" thickBot="1" x14ac:dyDescent="0.3">
      <c r="B361" s="456" t="s">
        <v>230</v>
      </c>
      <c r="C361" s="709"/>
      <c r="D361" s="709"/>
      <c r="E361" s="709"/>
      <c r="F361" s="457"/>
      <c r="G361" s="710" t="s">
        <v>231</v>
      </c>
      <c r="H361" s="709"/>
      <c r="I361" s="709"/>
      <c r="J361" s="709"/>
      <c r="K361" s="457"/>
      <c r="L361" s="289" t="s">
        <v>232</v>
      </c>
      <c r="M361" s="290"/>
      <c r="N361" s="290"/>
      <c r="O361" s="290"/>
      <c r="P361" s="711"/>
      <c r="Q361" s="289" t="s">
        <v>233</v>
      </c>
      <c r="R361" s="290"/>
      <c r="S361" s="711"/>
      <c r="T361" s="289" t="s">
        <v>229</v>
      </c>
      <c r="U361" s="711"/>
      <c r="V361" s="289" t="s">
        <v>172</v>
      </c>
      <c r="W361" s="711"/>
      <c r="X361" s="289" t="s">
        <v>228</v>
      </c>
      <c r="Y361" s="290"/>
      <c r="Z361" s="291"/>
    </row>
    <row r="362" spans="1:26" ht="33" customHeight="1" x14ac:dyDescent="0.25">
      <c r="B362" s="699"/>
      <c r="C362" s="700"/>
      <c r="D362" s="700"/>
      <c r="E362" s="700"/>
      <c r="F362" s="701"/>
      <c r="G362" s="702"/>
      <c r="H362" s="700"/>
      <c r="I362" s="700"/>
      <c r="J362" s="700"/>
      <c r="K362" s="701"/>
      <c r="L362" s="702"/>
      <c r="M362" s="700"/>
      <c r="N362" s="700"/>
      <c r="O362" s="700"/>
      <c r="P362" s="701"/>
      <c r="Q362" s="703"/>
      <c r="R362" s="704"/>
      <c r="S362" s="705"/>
      <c r="T362" s="703"/>
      <c r="U362" s="705"/>
      <c r="V362" s="703"/>
      <c r="W362" s="705"/>
      <c r="X362" s="686"/>
      <c r="Y362" s="687"/>
      <c r="Z362" s="688"/>
    </row>
    <row r="363" spans="1:26" ht="33" customHeight="1" x14ac:dyDescent="0.25">
      <c r="B363" s="689"/>
      <c r="C363" s="690"/>
      <c r="D363" s="690"/>
      <c r="E363" s="690"/>
      <c r="F363" s="691"/>
      <c r="G363" s="692"/>
      <c r="H363" s="690"/>
      <c r="I363" s="690"/>
      <c r="J363" s="690"/>
      <c r="K363" s="691"/>
      <c r="L363" s="692"/>
      <c r="M363" s="690"/>
      <c r="N363" s="690"/>
      <c r="O363" s="690"/>
      <c r="P363" s="691"/>
      <c r="Q363" s="693"/>
      <c r="R363" s="694"/>
      <c r="S363" s="695"/>
      <c r="T363" s="693"/>
      <c r="U363" s="695"/>
      <c r="V363" s="693"/>
      <c r="W363" s="695"/>
      <c r="X363" s="696"/>
      <c r="Y363" s="697"/>
      <c r="Z363" s="698"/>
    </row>
    <row r="364" spans="1:26" ht="33" customHeight="1" x14ac:dyDescent="0.25">
      <c r="B364" s="689"/>
      <c r="C364" s="690"/>
      <c r="D364" s="690"/>
      <c r="E364" s="690"/>
      <c r="F364" s="691"/>
      <c r="G364" s="692"/>
      <c r="H364" s="690"/>
      <c r="I364" s="690"/>
      <c r="J364" s="690"/>
      <c r="K364" s="691"/>
      <c r="L364" s="692"/>
      <c r="M364" s="690"/>
      <c r="N364" s="690"/>
      <c r="O364" s="690"/>
      <c r="P364" s="691"/>
      <c r="Q364" s="693"/>
      <c r="R364" s="694"/>
      <c r="S364" s="695"/>
      <c r="T364" s="693"/>
      <c r="U364" s="695"/>
      <c r="V364" s="693"/>
      <c r="W364" s="695"/>
      <c r="X364" s="696"/>
      <c r="Y364" s="697"/>
      <c r="Z364" s="698"/>
    </row>
    <row r="365" spans="1:26" ht="33" customHeight="1" thickBot="1" x14ac:dyDescent="0.3">
      <c r="B365" s="712"/>
      <c r="C365" s="713"/>
      <c r="D365" s="713"/>
      <c r="E365" s="713"/>
      <c r="F365" s="714"/>
      <c r="G365" s="715"/>
      <c r="H365" s="713"/>
      <c r="I365" s="713"/>
      <c r="J365" s="713"/>
      <c r="K365" s="714"/>
      <c r="L365" s="715"/>
      <c r="M365" s="713"/>
      <c r="N365" s="713"/>
      <c r="O365" s="713"/>
      <c r="P365" s="714"/>
      <c r="Q365" s="716"/>
      <c r="R365" s="717"/>
      <c r="S365" s="718"/>
      <c r="T365" s="716"/>
      <c r="U365" s="718"/>
      <c r="V365" s="716"/>
      <c r="W365" s="718"/>
      <c r="X365" s="719"/>
      <c r="Y365" s="720"/>
      <c r="Z365" s="721"/>
    </row>
    <row r="366" spans="1:26" ht="23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3">
      <c r="A367" s="40" t="s">
        <v>234</v>
      </c>
      <c r="B367" s="40" t="s">
        <v>247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8.2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3">
      <c r="A369" s="62" t="s">
        <v>235</v>
      </c>
      <c r="B369" s="40" t="s">
        <v>246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8.2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40.5" customHeight="1" x14ac:dyDescent="0.25">
      <c r="B371" s="136" t="s">
        <v>248</v>
      </c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</row>
    <row r="372" spans="1:26" ht="150" customHeight="1" x14ac:dyDescent="0.25"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5.0999999999999996" customHeight="1" x14ac:dyDescent="0.25"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8" x14ac:dyDescent="0.25">
      <c r="B374" s="309" t="s">
        <v>448</v>
      </c>
      <c r="C374" s="309"/>
      <c r="D374" s="309"/>
      <c r="E374" s="309"/>
      <c r="F374" s="309"/>
      <c r="G374" s="309"/>
      <c r="H374" s="309"/>
      <c r="I374" s="309"/>
      <c r="J374" s="309"/>
      <c r="K374" s="309"/>
      <c r="L374" s="309"/>
      <c r="M374" s="309"/>
      <c r="N374" s="309"/>
      <c r="O374" s="309"/>
      <c r="P374" s="309"/>
      <c r="Q374" s="309"/>
      <c r="R374" s="309"/>
      <c r="S374" s="309"/>
      <c r="T374" s="309"/>
      <c r="U374" s="309"/>
      <c r="V374" s="309"/>
      <c r="W374" s="309"/>
      <c r="X374" s="309"/>
      <c r="Y374" s="309"/>
      <c r="Z374" s="309"/>
    </row>
    <row r="375" spans="1:26" ht="150" customHeight="1" x14ac:dyDescent="0.25"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5.0999999999999996" customHeight="1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" x14ac:dyDescent="0.25">
      <c r="B377" s="309" t="s">
        <v>449</v>
      </c>
      <c r="C377" s="309"/>
      <c r="D377" s="309"/>
      <c r="E377" s="309"/>
      <c r="F377" s="309"/>
      <c r="G377" s="309"/>
      <c r="H377" s="309"/>
      <c r="I377" s="309"/>
      <c r="J377" s="309"/>
      <c r="K377" s="309"/>
      <c r="L377" s="309"/>
      <c r="M377" s="309"/>
      <c r="N377" s="309"/>
      <c r="O377" s="309"/>
      <c r="P377" s="309"/>
      <c r="Q377" s="309"/>
      <c r="R377" s="309"/>
      <c r="S377" s="309"/>
      <c r="T377" s="309"/>
      <c r="U377" s="309"/>
      <c r="V377" s="309"/>
      <c r="W377" s="309"/>
      <c r="X377" s="309"/>
      <c r="Y377" s="309"/>
      <c r="Z377" s="309"/>
    </row>
    <row r="378" spans="1:26" ht="150" customHeight="1" x14ac:dyDescent="0.25"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5.0999999999999996" customHeight="1" x14ac:dyDescent="0.25"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23.25" customHeigh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3">
      <c r="A381" s="40" t="s">
        <v>471</v>
      </c>
      <c r="B381" s="40" t="s">
        <v>469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8.25" customHeight="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136" t="s">
        <v>566</v>
      </c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</row>
    <row r="384" spans="1:26" ht="18" x14ac:dyDescent="0.25">
      <c r="B384" s="37" t="s">
        <v>120</v>
      </c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739"/>
      <c r="P384" s="739"/>
      <c r="Q384" s="739"/>
      <c r="R384" s="739"/>
      <c r="S384" s="739"/>
      <c r="T384" s="739"/>
      <c r="U384" s="739"/>
      <c r="V384" s="739"/>
      <c r="W384" s="739"/>
      <c r="X384" s="739"/>
      <c r="Y384" s="739"/>
      <c r="Z384" s="739"/>
    </row>
    <row r="385" spans="1:26" ht="16.5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25">
      <c r="B386" s="4" t="s">
        <v>572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6" ht="23.25" customHeight="1" thickBot="1" x14ac:dyDescent="0.3">
      <c r="B387" s="4" t="s">
        <v>571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3"/>
    </row>
    <row r="388" spans="1:26" ht="23.25" customHeight="1" thickBot="1" x14ac:dyDescent="0.3">
      <c r="B388" s="740"/>
      <c r="C388" s="742" t="s">
        <v>450</v>
      </c>
      <c r="D388" s="743"/>
      <c r="E388" s="743"/>
      <c r="F388" s="743"/>
      <c r="G388" s="743"/>
      <c r="H388" s="744"/>
      <c r="I388" s="748">
        <v>2017</v>
      </c>
      <c r="J388" s="749"/>
      <c r="K388" s="749"/>
      <c r="L388" s="749"/>
      <c r="M388" s="749"/>
      <c r="N388" s="750"/>
      <c r="O388" s="748">
        <f>+I388+1</f>
        <v>2018</v>
      </c>
      <c r="P388" s="749"/>
      <c r="Q388" s="749"/>
      <c r="R388" s="749"/>
      <c r="S388" s="749"/>
      <c r="T388" s="750"/>
      <c r="U388" s="748">
        <f>+O388+1</f>
        <v>2019</v>
      </c>
      <c r="V388" s="749"/>
      <c r="W388" s="749"/>
      <c r="X388" s="749"/>
      <c r="Y388" s="749"/>
      <c r="Z388" s="750"/>
    </row>
    <row r="389" spans="1:26" ht="33.75" customHeight="1" thickBot="1" x14ac:dyDescent="0.3">
      <c r="B389" s="741"/>
      <c r="C389" s="745"/>
      <c r="D389" s="746"/>
      <c r="E389" s="746"/>
      <c r="F389" s="746"/>
      <c r="G389" s="746"/>
      <c r="H389" s="747"/>
      <c r="I389" s="724" t="s">
        <v>470</v>
      </c>
      <c r="J389" s="725"/>
      <c r="K389" s="726"/>
      <c r="L389" s="722" t="s">
        <v>451</v>
      </c>
      <c r="M389" s="722"/>
      <c r="N389" s="723"/>
      <c r="O389" s="724" t="s">
        <v>470</v>
      </c>
      <c r="P389" s="725"/>
      <c r="Q389" s="726"/>
      <c r="R389" s="722" t="s">
        <v>451</v>
      </c>
      <c r="S389" s="722"/>
      <c r="T389" s="723"/>
      <c r="U389" s="724" t="s">
        <v>470</v>
      </c>
      <c r="V389" s="725"/>
      <c r="W389" s="726"/>
      <c r="X389" s="722" t="s">
        <v>451</v>
      </c>
      <c r="Y389" s="722"/>
      <c r="Z389" s="723"/>
    </row>
    <row r="390" spans="1:26" ht="24.95" customHeight="1" x14ac:dyDescent="0.25">
      <c r="B390" s="9" t="s">
        <v>10</v>
      </c>
      <c r="C390" s="727"/>
      <c r="D390" s="727"/>
      <c r="E390" s="727"/>
      <c r="F390" s="727"/>
      <c r="G390" s="727"/>
      <c r="H390" s="728"/>
      <c r="I390" s="729"/>
      <c r="J390" s="730"/>
      <c r="K390" s="731"/>
      <c r="L390" s="732"/>
      <c r="M390" s="733"/>
      <c r="N390" s="734"/>
      <c r="O390" s="729"/>
      <c r="P390" s="730"/>
      <c r="Q390" s="731"/>
      <c r="R390" s="729"/>
      <c r="S390" s="730"/>
      <c r="T390" s="731"/>
      <c r="U390" s="735"/>
      <c r="V390" s="736"/>
      <c r="W390" s="737"/>
      <c r="X390" s="729"/>
      <c r="Y390" s="730"/>
      <c r="Z390" s="738"/>
    </row>
    <row r="391" spans="1:26" ht="24.95" customHeight="1" x14ac:dyDescent="0.25">
      <c r="B391" s="10" t="s">
        <v>11</v>
      </c>
      <c r="C391" s="760"/>
      <c r="D391" s="760"/>
      <c r="E391" s="760"/>
      <c r="F391" s="760"/>
      <c r="G391" s="760"/>
      <c r="H391" s="761"/>
      <c r="I391" s="732"/>
      <c r="J391" s="733"/>
      <c r="K391" s="734"/>
      <c r="L391" s="732"/>
      <c r="M391" s="733"/>
      <c r="N391" s="734"/>
      <c r="O391" s="732"/>
      <c r="P391" s="733"/>
      <c r="Q391" s="734"/>
      <c r="R391" s="732"/>
      <c r="S391" s="733"/>
      <c r="T391" s="734"/>
      <c r="U391" s="732"/>
      <c r="V391" s="733"/>
      <c r="W391" s="734"/>
      <c r="X391" s="732"/>
      <c r="Y391" s="733"/>
      <c r="Z391" s="753"/>
    </row>
    <row r="392" spans="1:26" ht="24.95" customHeight="1" thickBot="1" x14ac:dyDescent="0.3">
      <c r="B392" s="11" t="s">
        <v>12</v>
      </c>
      <c r="C392" s="754"/>
      <c r="D392" s="754"/>
      <c r="E392" s="754"/>
      <c r="F392" s="754"/>
      <c r="G392" s="754"/>
      <c r="H392" s="755"/>
      <c r="I392" s="756"/>
      <c r="J392" s="757"/>
      <c r="K392" s="758"/>
      <c r="L392" s="756"/>
      <c r="M392" s="757"/>
      <c r="N392" s="758"/>
      <c r="O392" s="756"/>
      <c r="P392" s="757"/>
      <c r="Q392" s="758"/>
      <c r="R392" s="756"/>
      <c r="S392" s="757"/>
      <c r="T392" s="758"/>
      <c r="U392" s="756"/>
      <c r="V392" s="757"/>
      <c r="W392" s="758"/>
      <c r="X392" s="756"/>
      <c r="Y392" s="757"/>
      <c r="Z392" s="759"/>
    </row>
    <row r="393" spans="1:26" ht="23.25" customHeight="1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3">
      <c r="A394" s="40" t="s">
        <v>472</v>
      </c>
      <c r="B394" s="40" t="s">
        <v>125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8.2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55.5" customHeight="1" x14ac:dyDescent="0.25">
      <c r="B396" s="136" t="s">
        <v>243</v>
      </c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</row>
    <row r="397" spans="1:26" ht="15" customHeight="1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25">
      <c r="B398" s="48" t="s">
        <v>473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25">
      <c r="B399" s="46" t="s">
        <v>341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25">
      <c r="B400" s="46" t="s">
        <v>474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2:32" ht="23.25" customHeight="1" x14ac:dyDescent="0.25">
      <c r="B401" s="46" t="s">
        <v>401</v>
      </c>
      <c r="C401" s="4"/>
      <c r="D401" s="4"/>
      <c r="E401" s="4"/>
      <c r="F401" s="4"/>
      <c r="G401" s="4"/>
      <c r="H401" s="4"/>
      <c r="I401" s="4"/>
      <c r="J401" s="4"/>
      <c r="K401" s="46" t="s">
        <v>402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2:32" ht="23.2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6" t="s">
        <v>403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2:32" ht="23.25" customHeight="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6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63"/>
      <c r="AB403" s="63"/>
      <c r="AC403" s="63"/>
      <c r="AD403" s="63"/>
      <c r="AE403" s="63"/>
      <c r="AF403" s="63"/>
    </row>
    <row r="404" spans="2:32" ht="23.25" customHeight="1" thickBot="1" x14ac:dyDescent="0.3">
      <c r="B404" s="4" t="s">
        <v>506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3" t="s">
        <v>145</v>
      </c>
      <c r="T404" s="4"/>
      <c r="U404" s="4"/>
      <c r="V404" s="4"/>
      <c r="W404" s="4"/>
      <c r="X404" s="4"/>
      <c r="Y404" s="4"/>
      <c r="Z404" s="4"/>
    </row>
    <row r="405" spans="2:32" ht="23.25" customHeight="1" x14ac:dyDescent="0.25">
      <c r="B405" s="353">
        <v>2017</v>
      </c>
      <c r="C405" s="354"/>
      <c r="D405" s="354"/>
      <c r="E405" s="354"/>
      <c r="F405" s="354"/>
      <c r="G405" s="751"/>
      <c r="H405" s="353">
        <f>+B405+1</f>
        <v>2018</v>
      </c>
      <c r="I405" s="354"/>
      <c r="J405" s="354"/>
      <c r="K405" s="354"/>
      <c r="L405" s="354"/>
      <c r="M405" s="751"/>
      <c r="N405" s="353">
        <f>+H405+1</f>
        <v>2019</v>
      </c>
      <c r="O405" s="354"/>
      <c r="P405" s="354"/>
      <c r="Q405" s="354"/>
      <c r="R405" s="354"/>
      <c r="S405" s="751"/>
      <c r="T405" s="4"/>
      <c r="U405" s="4"/>
      <c r="V405" s="4"/>
      <c r="W405" s="4"/>
      <c r="X405" s="4"/>
      <c r="Y405" s="4"/>
      <c r="Z405" s="4"/>
    </row>
    <row r="406" spans="2:32" ht="23.25" customHeight="1" x14ac:dyDescent="0.25">
      <c r="B406" s="752" t="s">
        <v>475</v>
      </c>
      <c r="C406" s="510"/>
      <c r="D406" s="511"/>
      <c r="E406" s="509" t="s">
        <v>476</v>
      </c>
      <c r="F406" s="510"/>
      <c r="G406" s="20" t="s">
        <v>477</v>
      </c>
      <c r="H406" s="752" t="s">
        <v>475</v>
      </c>
      <c r="I406" s="510"/>
      <c r="J406" s="511"/>
      <c r="K406" s="509" t="s">
        <v>476</v>
      </c>
      <c r="L406" s="510"/>
      <c r="M406" s="23" t="s">
        <v>477</v>
      </c>
      <c r="N406" s="752" t="s">
        <v>475</v>
      </c>
      <c r="O406" s="510"/>
      <c r="P406" s="511"/>
      <c r="Q406" s="509" t="s">
        <v>476</v>
      </c>
      <c r="R406" s="510"/>
      <c r="S406" s="23" t="s">
        <v>477</v>
      </c>
      <c r="T406" s="4"/>
      <c r="U406" s="4"/>
      <c r="V406" s="4"/>
      <c r="W406" s="4"/>
      <c r="X406" s="4"/>
      <c r="Y406" s="4"/>
      <c r="Z406" s="4"/>
    </row>
    <row r="407" spans="2:32" ht="30" customHeight="1" thickBot="1" x14ac:dyDescent="0.3">
      <c r="B407" s="298"/>
      <c r="C407" s="299"/>
      <c r="D407" s="300"/>
      <c r="E407" s="301"/>
      <c r="F407" s="302"/>
      <c r="G407" s="22"/>
      <c r="H407" s="298"/>
      <c r="I407" s="299"/>
      <c r="J407" s="300"/>
      <c r="K407" s="301"/>
      <c r="L407" s="302"/>
      <c r="M407" s="25"/>
      <c r="N407" s="298"/>
      <c r="O407" s="299"/>
      <c r="P407" s="300"/>
      <c r="Q407" s="301"/>
      <c r="R407" s="302"/>
      <c r="S407" s="25"/>
      <c r="T407" s="4"/>
      <c r="U407" s="4"/>
      <c r="V407" s="4"/>
      <c r="W407" s="4"/>
      <c r="X407" s="4"/>
      <c r="Y407" s="4"/>
      <c r="Z407" s="4"/>
    </row>
    <row r="408" spans="2:32" ht="30" customHeight="1" x14ac:dyDescent="0.25">
      <c r="B408" s="66"/>
      <c r="C408" s="66"/>
      <c r="D408" s="66"/>
      <c r="E408" s="67"/>
      <c r="F408" s="67"/>
      <c r="G408" s="57"/>
      <c r="H408" s="66"/>
      <c r="I408" s="66"/>
      <c r="J408" s="66"/>
      <c r="K408" s="67"/>
      <c r="L408" s="67"/>
      <c r="M408" s="57"/>
      <c r="N408" s="66"/>
      <c r="O408" s="66"/>
      <c r="P408" s="66"/>
      <c r="Q408" s="67"/>
      <c r="R408" s="67"/>
      <c r="S408" s="57"/>
      <c r="T408" s="4"/>
      <c r="U408" s="4"/>
      <c r="V408" s="4"/>
      <c r="W408" s="4"/>
      <c r="X408" s="4"/>
      <c r="Y408" s="4"/>
      <c r="Z408" s="4"/>
    </row>
    <row r="409" spans="2:32" s="63" customFormat="1" ht="30" customHeight="1" thickBot="1" x14ac:dyDescent="0.3">
      <c r="B409" s="4" t="s">
        <v>507</v>
      </c>
      <c r="C409" s="64"/>
      <c r="D409" s="64"/>
      <c r="E409" s="65"/>
      <c r="F409" s="65"/>
      <c r="G409" s="58"/>
      <c r="H409" s="64"/>
      <c r="I409" s="64"/>
      <c r="J409" s="64"/>
      <c r="K409" s="65"/>
      <c r="L409" s="65"/>
      <c r="M409" s="58"/>
      <c r="N409" s="64"/>
      <c r="O409" s="64"/>
      <c r="P409" s="64"/>
      <c r="Q409" s="65"/>
      <c r="R409" s="65"/>
      <c r="S409" s="43" t="s">
        <v>145</v>
      </c>
      <c r="T409" s="64"/>
      <c r="U409" s="64"/>
      <c r="V409" s="64"/>
      <c r="W409" s="65"/>
      <c r="X409" s="65"/>
      <c r="Y409" s="58"/>
      <c r="AA409" s="4"/>
      <c r="AB409" s="2"/>
      <c r="AC409" s="2"/>
      <c r="AD409" s="2"/>
      <c r="AE409" s="2"/>
      <c r="AF409" s="2"/>
    </row>
    <row r="410" spans="2:32" ht="23.25" customHeight="1" x14ac:dyDescent="0.25">
      <c r="B410" s="353">
        <v>2020</v>
      </c>
      <c r="C410" s="354"/>
      <c r="D410" s="354"/>
      <c r="E410" s="354"/>
      <c r="F410" s="354"/>
      <c r="G410" s="751"/>
      <c r="H410" s="353">
        <f>+B410+1</f>
        <v>2021</v>
      </c>
      <c r="I410" s="762"/>
      <c r="J410" s="762"/>
      <c r="K410" s="762"/>
      <c r="L410" s="762"/>
      <c r="M410" s="763"/>
      <c r="N410" s="353">
        <f>+H410+1</f>
        <v>2022</v>
      </c>
      <c r="O410" s="762"/>
      <c r="P410" s="762"/>
      <c r="Q410" s="762"/>
      <c r="R410" s="762"/>
      <c r="S410" s="763"/>
      <c r="T410" s="4"/>
      <c r="U410" s="4"/>
      <c r="V410" s="4"/>
      <c r="W410" s="4"/>
      <c r="X410" s="4"/>
      <c r="Y410" s="4"/>
      <c r="Z410" s="4"/>
    </row>
    <row r="411" spans="2:32" ht="23.25" customHeight="1" x14ac:dyDescent="0.25">
      <c r="B411" s="752" t="s">
        <v>475</v>
      </c>
      <c r="C411" s="510"/>
      <c r="D411" s="511"/>
      <c r="E411" s="509" t="s">
        <v>476</v>
      </c>
      <c r="F411" s="510"/>
      <c r="G411" s="23" t="s">
        <v>477</v>
      </c>
      <c r="H411" s="752" t="s">
        <v>475</v>
      </c>
      <c r="I411" s="510"/>
      <c r="J411" s="511"/>
      <c r="K411" s="509" t="s">
        <v>476</v>
      </c>
      <c r="L411" s="510"/>
      <c r="M411" s="23" t="s">
        <v>477</v>
      </c>
      <c r="N411" s="752" t="s">
        <v>475</v>
      </c>
      <c r="O411" s="510"/>
      <c r="P411" s="511"/>
      <c r="Q411" s="509" t="s">
        <v>476</v>
      </c>
      <c r="R411" s="510"/>
      <c r="S411" s="23" t="s">
        <v>477</v>
      </c>
      <c r="T411" s="4"/>
      <c r="U411" s="4"/>
      <c r="V411" s="4"/>
      <c r="W411" s="4"/>
      <c r="X411" s="4"/>
      <c r="Y411" s="4"/>
      <c r="Z411" s="4"/>
    </row>
    <row r="412" spans="2:32" ht="23.25" customHeight="1" thickBot="1" x14ac:dyDescent="0.3">
      <c r="B412" s="298"/>
      <c r="C412" s="299"/>
      <c r="D412" s="300"/>
      <c r="E412" s="301"/>
      <c r="F412" s="302"/>
      <c r="G412" s="25"/>
      <c r="H412" s="298"/>
      <c r="I412" s="299"/>
      <c r="J412" s="300"/>
      <c r="K412" s="301"/>
      <c r="L412" s="302"/>
      <c r="M412" s="25"/>
      <c r="N412" s="298" t="s">
        <v>447</v>
      </c>
      <c r="O412" s="299"/>
      <c r="P412" s="300"/>
      <c r="Q412" s="301" t="s">
        <v>447</v>
      </c>
      <c r="R412" s="302"/>
      <c r="S412" s="25" t="s">
        <v>447</v>
      </c>
      <c r="T412" s="4"/>
      <c r="U412" s="4"/>
      <c r="V412" s="4"/>
      <c r="W412" s="4"/>
      <c r="X412" s="4"/>
      <c r="Y412" s="4"/>
      <c r="Z412" s="4"/>
    </row>
    <row r="413" spans="2:32" ht="13.5" customHeight="1" thickBot="1" x14ac:dyDescent="0.3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2:32" ht="23.25" customHeight="1" x14ac:dyDescent="0.25">
      <c r="B414" s="353">
        <f>+N410+1</f>
        <v>2023</v>
      </c>
      <c r="C414" s="762"/>
      <c r="D414" s="762"/>
      <c r="E414" s="762"/>
      <c r="F414" s="762"/>
      <c r="G414" s="763"/>
      <c r="H414" s="353">
        <f>+B414+1</f>
        <v>2024</v>
      </c>
      <c r="I414" s="354"/>
      <c r="J414" s="354"/>
      <c r="K414" s="354"/>
      <c r="L414" s="354"/>
      <c r="M414" s="75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63"/>
      <c r="AB414" s="63"/>
      <c r="AC414" s="63"/>
      <c r="AD414" s="63"/>
      <c r="AE414" s="63"/>
      <c r="AF414" s="63"/>
    </row>
    <row r="415" spans="2:32" ht="23.25" customHeight="1" x14ac:dyDescent="0.25">
      <c r="B415" s="752" t="s">
        <v>475</v>
      </c>
      <c r="C415" s="510"/>
      <c r="D415" s="511"/>
      <c r="E415" s="509" t="s">
        <v>476</v>
      </c>
      <c r="F415" s="510"/>
      <c r="G415" s="23" t="s">
        <v>477</v>
      </c>
      <c r="H415" s="752" t="s">
        <v>475</v>
      </c>
      <c r="I415" s="510"/>
      <c r="J415" s="511"/>
      <c r="K415" s="509" t="s">
        <v>476</v>
      </c>
      <c r="L415" s="510"/>
      <c r="M415" s="23" t="s">
        <v>477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2:32" ht="23.25" customHeight="1" thickBot="1" x14ac:dyDescent="0.3">
      <c r="B416" s="298"/>
      <c r="C416" s="299"/>
      <c r="D416" s="300"/>
      <c r="E416" s="301"/>
      <c r="F416" s="302"/>
      <c r="G416" s="25"/>
      <c r="H416" s="298"/>
      <c r="I416" s="299"/>
      <c r="J416" s="300"/>
      <c r="K416" s="301"/>
      <c r="L416" s="302"/>
      <c r="M416" s="25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32" ht="23.25" customHeight="1" x14ac:dyDescent="0.25">
      <c r="A417" s="558"/>
      <c r="B417" s="558"/>
      <c r="C417" s="558"/>
      <c r="D417" s="558"/>
      <c r="E417" s="558"/>
      <c r="F417" s="558"/>
      <c r="G417" s="558"/>
      <c r="H417" s="558"/>
      <c r="I417" s="558"/>
      <c r="J417" s="558"/>
      <c r="K417" s="558"/>
      <c r="L417" s="558"/>
      <c r="M417" s="558"/>
      <c r="N417" s="558"/>
      <c r="O417" s="558"/>
      <c r="P417" s="558"/>
      <c r="Q417" s="558"/>
      <c r="R417" s="558"/>
      <c r="S417" s="558"/>
      <c r="T417" s="558"/>
      <c r="U417" s="558"/>
      <c r="V417" s="558"/>
      <c r="W417" s="558"/>
      <c r="X417" s="558"/>
      <c r="Y417" s="558"/>
      <c r="Z417" s="558"/>
    </row>
    <row r="418" spans="1:32" ht="36" customHeight="1" x14ac:dyDescent="0.25">
      <c r="B418" s="146" t="s">
        <v>558</v>
      </c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32" s="63" customFormat="1" ht="16.899999999999999" customHeight="1" thickBot="1" x14ac:dyDescent="0.3">
      <c r="B419" s="765" t="s">
        <v>461</v>
      </c>
      <c r="C419" s="765"/>
      <c r="D419" s="765"/>
      <c r="E419" s="765"/>
      <c r="F419" s="765"/>
      <c r="G419" s="765"/>
      <c r="H419" s="765"/>
      <c r="I419" s="765"/>
      <c r="J419" s="765"/>
      <c r="K419" s="765"/>
      <c r="L419" s="765"/>
      <c r="M419" s="765"/>
      <c r="N419" s="765"/>
      <c r="O419" s="765"/>
      <c r="P419" s="765"/>
      <c r="Q419" s="765"/>
      <c r="R419" s="765"/>
      <c r="S419" s="765"/>
      <c r="T419" s="765"/>
      <c r="U419" s="765"/>
      <c r="V419" s="765"/>
      <c r="W419" s="68"/>
      <c r="X419" s="68"/>
      <c r="Y419" s="68"/>
      <c r="Z419" s="43" t="s">
        <v>145</v>
      </c>
      <c r="AA419" s="4"/>
      <c r="AB419" s="2"/>
      <c r="AC419" s="2"/>
      <c r="AD419" s="2"/>
      <c r="AE419" s="2"/>
      <c r="AF419" s="2"/>
    </row>
    <row r="420" spans="1:32" ht="23.25" customHeight="1" thickBot="1" x14ac:dyDescent="0.3">
      <c r="B420" s="327" t="s">
        <v>29</v>
      </c>
      <c r="C420" s="328"/>
      <c r="D420" s="328"/>
      <c r="E420" s="328"/>
      <c r="F420" s="329"/>
      <c r="G420" s="362">
        <v>2020</v>
      </c>
      <c r="H420" s="363"/>
      <c r="I420" s="363"/>
      <c r="J420" s="363"/>
      <c r="K420" s="362">
        <f>+G420+1</f>
        <v>2021</v>
      </c>
      <c r="L420" s="363"/>
      <c r="M420" s="363"/>
      <c r="N420" s="363"/>
      <c r="O420" s="362">
        <f>+K420+1</f>
        <v>2022</v>
      </c>
      <c r="P420" s="363"/>
      <c r="Q420" s="363"/>
      <c r="R420" s="363"/>
      <c r="S420" s="362">
        <f>+O420+1</f>
        <v>2023</v>
      </c>
      <c r="T420" s="363"/>
      <c r="U420" s="363"/>
      <c r="V420" s="363"/>
      <c r="W420" s="362">
        <f>+S420+1</f>
        <v>2024</v>
      </c>
      <c r="X420" s="363"/>
      <c r="Y420" s="363"/>
      <c r="Z420" s="364"/>
    </row>
    <row r="421" spans="1:32" ht="24.95" customHeight="1" x14ac:dyDescent="0.25">
      <c r="B421" s="365" t="s">
        <v>466</v>
      </c>
      <c r="C421" s="366"/>
      <c r="D421" s="366"/>
      <c r="E421" s="366"/>
      <c r="F421" s="367"/>
      <c r="G421" s="303"/>
      <c r="H421" s="303"/>
      <c r="I421" s="303"/>
      <c r="J421" s="303"/>
      <c r="K421" s="303"/>
      <c r="L421" s="303"/>
      <c r="M421" s="303"/>
      <c r="N421" s="303"/>
      <c r="O421" s="332"/>
      <c r="P421" s="332"/>
      <c r="Q421" s="332"/>
      <c r="R421" s="332"/>
      <c r="S421" s="332"/>
      <c r="T421" s="332"/>
      <c r="U421" s="332"/>
      <c r="V421" s="332"/>
      <c r="W421" s="332"/>
      <c r="X421" s="332"/>
      <c r="Y421" s="332"/>
      <c r="Z421" s="333"/>
    </row>
    <row r="422" spans="1:32" ht="24.95" customHeight="1" x14ac:dyDescent="0.25">
      <c r="B422" s="263" t="s">
        <v>30</v>
      </c>
      <c r="C422" s="264"/>
      <c r="D422" s="264"/>
      <c r="E422" s="264"/>
      <c r="F422" s="265"/>
      <c r="G422" s="297"/>
      <c r="H422" s="297"/>
      <c r="I422" s="297"/>
      <c r="J422" s="297"/>
      <c r="K422" s="297"/>
      <c r="L422" s="297"/>
      <c r="M422" s="297"/>
      <c r="N422" s="297"/>
      <c r="O422" s="334"/>
      <c r="P422" s="334"/>
      <c r="Q422" s="334"/>
      <c r="R422" s="334"/>
      <c r="S422" s="334"/>
      <c r="T422" s="334"/>
      <c r="U422" s="334"/>
      <c r="V422" s="334"/>
      <c r="W422" s="334"/>
      <c r="X422" s="334"/>
      <c r="Y422" s="334"/>
      <c r="Z422" s="369"/>
    </row>
    <row r="423" spans="1:32" ht="24.95" customHeight="1" x14ac:dyDescent="0.25">
      <c r="B423" s="263" t="s">
        <v>126</v>
      </c>
      <c r="C423" s="264"/>
      <c r="D423" s="264"/>
      <c r="E423" s="264"/>
      <c r="F423" s="265"/>
      <c r="G423" s="297"/>
      <c r="H423" s="297"/>
      <c r="I423" s="297"/>
      <c r="J423" s="297"/>
      <c r="K423" s="297"/>
      <c r="L423" s="297"/>
      <c r="M423" s="297"/>
      <c r="N423" s="297"/>
      <c r="O423" s="334"/>
      <c r="P423" s="334"/>
      <c r="Q423" s="334"/>
      <c r="R423" s="334"/>
      <c r="S423" s="334"/>
      <c r="T423" s="334"/>
      <c r="U423" s="334"/>
      <c r="V423" s="334"/>
      <c r="W423" s="334"/>
      <c r="X423" s="334"/>
      <c r="Y423" s="334"/>
      <c r="Z423" s="369"/>
    </row>
    <row r="424" spans="1:32" ht="24.95" customHeight="1" x14ac:dyDescent="0.25">
      <c r="B424" s="263" t="s">
        <v>31</v>
      </c>
      <c r="C424" s="264"/>
      <c r="D424" s="264"/>
      <c r="E424" s="264"/>
      <c r="F424" s="265"/>
      <c r="G424" s="297"/>
      <c r="H424" s="297"/>
      <c r="I424" s="297"/>
      <c r="J424" s="297"/>
      <c r="K424" s="297"/>
      <c r="L424" s="297"/>
      <c r="M424" s="297"/>
      <c r="N424" s="297"/>
      <c r="O424" s="334"/>
      <c r="P424" s="334"/>
      <c r="Q424" s="334"/>
      <c r="R424" s="334"/>
      <c r="S424" s="334"/>
      <c r="T424" s="334"/>
      <c r="U424" s="334"/>
      <c r="V424" s="334"/>
      <c r="W424" s="334"/>
      <c r="X424" s="334"/>
      <c r="Y424" s="334"/>
      <c r="Z424" s="369"/>
    </row>
    <row r="425" spans="1:32" ht="24.95" customHeight="1" x14ac:dyDescent="0.25">
      <c r="B425" s="263" t="s">
        <v>32</v>
      </c>
      <c r="C425" s="264"/>
      <c r="D425" s="264"/>
      <c r="E425" s="264"/>
      <c r="F425" s="265"/>
      <c r="G425" s="368"/>
      <c r="H425" s="368"/>
      <c r="I425" s="368"/>
      <c r="J425" s="368"/>
      <c r="K425" s="368"/>
      <c r="L425" s="368"/>
      <c r="M425" s="368"/>
      <c r="N425" s="368"/>
      <c r="O425" s="262"/>
      <c r="P425" s="262"/>
      <c r="Q425" s="262"/>
      <c r="R425" s="262"/>
      <c r="S425" s="262"/>
      <c r="T425" s="262"/>
      <c r="U425" s="262"/>
      <c r="V425" s="262"/>
      <c r="W425" s="262"/>
      <c r="X425" s="262"/>
      <c r="Y425" s="262"/>
      <c r="Z425" s="764"/>
    </row>
    <row r="426" spans="1:32" ht="24.95" customHeight="1" x14ac:dyDescent="0.25">
      <c r="B426" s="263" t="s">
        <v>153</v>
      </c>
      <c r="C426" s="264"/>
      <c r="D426" s="264"/>
      <c r="E426" s="264"/>
      <c r="F426" s="265"/>
      <c r="G426" s="297"/>
      <c r="H426" s="297"/>
      <c r="I426" s="297"/>
      <c r="J426" s="297"/>
      <c r="K426" s="297"/>
      <c r="L426" s="297"/>
      <c r="M426" s="297"/>
      <c r="N426" s="297"/>
      <c r="O426" s="334"/>
      <c r="P426" s="334"/>
      <c r="Q426" s="334"/>
      <c r="R426" s="334"/>
      <c r="S426" s="334"/>
      <c r="T426" s="334"/>
      <c r="U426" s="334"/>
      <c r="V426" s="334"/>
      <c r="W426" s="334"/>
      <c r="X426" s="334"/>
      <c r="Y426" s="334"/>
      <c r="Z426" s="369"/>
    </row>
    <row r="427" spans="1:32" ht="24.95" customHeight="1" thickBot="1" x14ac:dyDescent="0.3">
      <c r="B427" s="370" t="s">
        <v>342</v>
      </c>
      <c r="C427" s="371"/>
      <c r="D427" s="371"/>
      <c r="E427" s="371"/>
      <c r="F427" s="372"/>
      <c r="G427" s="368"/>
      <c r="H427" s="368"/>
      <c r="I427" s="368"/>
      <c r="J427" s="368"/>
      <c r="K427" s="368"/>
      <c r="L427" s="368"/>
      <c r="M427" s="368"/>
      <c r="N427" s="368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  <c r="Y427" s="262"/>
      <c r="Z427" s="764"/>
    </row>
    <row r="428" spans="1:32" ht="24.95" customHeight="1" thickBot="1" x14ac:dyDescent="0.3">
      <c r="B428" s="772" t="s">
        <v>343</v>
      </c>
      <c r="C428" s="773"/>
      <c r="D428" s="773"/>
      <c r="E428" s="773"/>
      <c r="F428" s="774"/>
      <c r="G428" s="775"/>
      <c r="H428" s="775"/>
      <c r="I428" s="775"/>
      <c r="J428" s="775"/>
      <c r="K428" s="775"/>
      <c r="L428" s="775"/>
      <c r="M428" s="775"/>
      <c r="N428" s="775"/>
      <c r="O428" s="776"/>
      <c r="P428" s="776"/>
      <c r="Q428" s="776"/>
      <c r="R428" s="776"/>
      <c r="S428" s="776"/>
      <c r="T428" s="776"/>
      <c r="U428" s="776"/>
      <c r="V428" s="776"/>
      <c r="W428" s="776"/>
      <c r="X428" s="776"/>
      <c r="Y428" s="776"/>
      <c r="Z428" s="777"/>
    </row>
    <row r="429" spans="1:32" ht="23.25" customHeight="1" x14ac:dyDescent="0.25">
      <c r="B429" s="46" t="s">
        <v>519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32" ht="23.25" customHeight="1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32" ht="23.25" customHeight="1" x14ac:dyDescent="0.25">
      <c r="B431" s="577" t="s">
        <v>255</v>
      </c>
      <c r="C431" s="577"/>
      <c r="D431" s="577"/>
      <c r="E431" s="577"/>
      <c r="F431" s="577"/>
      <c r="G431" s="577"/>
      <c r="H431" s="577"/>
      <c r="I431" s="577"/>
      <c r="J431" s="577"/>
      <c r="K431" s="577"/>
      <c r="L431" s="577"/>
      <c r="M431" s="577"/>
      <c r="N431" s="577"/>
      <c r="O431" s="577"/>
      <c r="P431" s="577"/>
      <c r="Q431" s="577"/>
      <c r="R431" s="577"/>
      <c r="S431" s="577"/>
      <c r="T431" s="577"/>
      <c r="U431" s="577"/>
      <c r="V431" s="577"/>
      <c r="W431" s="577"/>
      <c r="X431" s="577"/>
      <c r="Y431" s="577"/>
      <c r="Z431" s="577"/>
    </row>
    <row r="432" spans="1:32" ht="8.25" customHeight="1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thickBot="1" x14ac:dyDescent="0.3">
      <c r="B433" s="771" t="s">
        <v>508</v>
      </c>
      <c r="C433" s="771"/>
      <c r="D433" s="771"/>
      <c r="E433" s="771"/>
      <c r="F433" s="771"/>
      <c r="G433" s="771"/>
      <c r="H433" s="771"/>
      <c r="I433" s="771"/>
      <c r="J433" s="771"/>
      <c r="K433" s="771"/>
      <c r="L433" s="771"/>
      <c r="M433" s="771"/>
      <c r="N433" s="771"/>
      <c r="O433" s="771"/>
      <c r="P433" s="771"/>
      <c r="Q433" s="771"/>
      <c r="R433" s="771"/>
      <c r="S433" s="771"/>
      <c r="T433" s="771"/>
      <c r="U433" s="771"/>
      <c r="V433" s="771"/>
      <c r="W433" s="771"/>
      <c r="X433" s="771"/>
      <c r="Y433" s="771"/>
      <c r="Z433" s="771"/>
    </row>
    <row r="434" spans="1:26" ht="44.25" customHeight="1" x14ac:dyDescent="0.25">
      <c r="B434" s="582" t="s">
        <v>33</v>
      </c>
      <c r="C434" s="501"/>
      <c r="D434" s="501"/>
      <c r="E434" s="501"/>
      <c r="F434" s="502"/>
      <c r="G434" s="500" t="s">
        <v>34</v>
      </c>
      <c r="H434" s="501"/>
      <c r="I434" s="501"/>
      <c r="J434" s="502"/>
      <c r="K434" s="500" t="s">
        <v>344</v>
      </c>
      <c r="L434" s="501"/>
      <c r="M434" s="501"/>
      <c r="N434" s="502"/>
      <c r="O434" s="500" t="s">
        <v>35</v>
      </c>
      <c r="P434" s="501"/>
      <c r="Q434" s="501"/>
      <c r="R434" s="502"/>
      <c r="S434" s="500" t="s">
        <v>144</v>
      </c>
      <c r="T434" s="501"/>
      <c r="U434" s="501"/>
      <c r="V434" s="502"/>
      <c r="W434" s="500" t="s">
        <v>36</v>
      </c>
      <c r="X434" s="501"/>
      <c r="Y434" s="501"/>
      <c r="Z434" s="583"/>
    </row>
    <row r="435" spans="1:26" ht="23.25" customHeight="1" thickBot="1" x14ac:dyDescent="0.3">
      <c r="B435" s="580"/>
      <c r="C435" s="581"/>
      <c r="D435" s="581"/>
      <c r="E435" s="581"/>
      <c r="F435" s="766"/>
      <c r="G435" s="767" t="s">
        <v>251</v>
      </c>
      <c r="H435" s="768"/>
      <c r="I435" s="768"/>
      <c r="J435" s="769"/>
      <c r="K435" s="767" t="s">
        <v>143</v>
      </c>
      <c r="L435" s="768"/>
      <c r="M435" s="768"/>
      <c r="N435" s="769"/>
      <c r="O435" s="767"/>
      <c r="P435" s="768"/>
      <c r="Q435" s="768"/>
      <c r="R435" s="769"/>
      <c r="S435" s="767"/>
      <c r="T435" s="768"/>
      <c r="U435" s="768"/>
      <c r="V435" s="769"/>
      <c r="W435" s="767" t="s">
        <v>145</v>
      </c>
      <c r="X435" s="768"/>
      <c r="Y435" s="768"/>
      <c r="Z435" s="770"/>
    </row>
    <row r="436" spans="1:26" ht="24.95" customHeight="1" x14ac:dyDescent="0.25">
      <c r="B436" s="785"/>
      <c r="C436" s="786"/>
      <c r="D436" s="786"/>
      <c r="E436" s="786"/>
      <c r="F436" s="787"/>
      <c r="G436" s="788"/>
      <c r="H436" s="788"/>
      <c r="I436" s="788"/>
      <c r="J436" s="788"/>
      <c r="K436" s="789"/>
      <c r="L436" s="789"/>
      <c r="M436" s="789"/>
      <c r="N436" s="789"/>
      <c r="O436" s="789"/>
      <c r="P436" s="789"/>
      <c r="Q436" s="789"/>
      <c r="R436" s="789"/>
      <c r="S436" s="789"/>
      <c r="T436" s="789"/>
      <c r="U436" s="789"/>
      <c r="V436" s="789"/>
      <c r="W436" s="790"/>
      <c r="X436" s="790"/>
      <c r="Y436" s="790"/>
      <c r="Z436" s="791"/>
    </row>
    <row r="437" spans="1:26" ht="24.95" customHeight="1" x14ac:dyDescent="0.25">
      <c r="B437" s="778"/>
      <c r="C437" s="779"/>
      <c r="D437" s="779"/>
      <c r="E437" s="779"/>
      <c r="F437" s="780"/>
      <c r="G437" s="781"/>
      <c r="H437" s="781"/>
      <c r="I437" s="781"/>
      <c r="J437" s="781"/>
      <c r="K437" s="782"/>
      <c r="L437" s="782"/>
      <c r="M437" s="782"/>
      <c r="N437" s="782"/>
      <c r="O437" s="782"/>
      <c r="P437" s="782"/>
      <c r="Q437" s="782"/>
      <c r="R437" s="782"/>
      <c r="S437" s="782"/>
      <c r="T437" s="782"/>
      <c r="U437" s="782"/>
      <c r="V437" s="782"/>
      <c r="W437" s="783"/>
      <c r="X437" s="783"/>
      <c r="Y437" s="783"/>
      <c r="Z437" s="784"/>
    </row>
    <row r="438" spans="1:26" ht="24.95" customHeight="1" x14ac:dyDescent="0.25">
      <c r="B438" s="778"/>
      <c r="C438" s="779"/>
      <c r="D438" s="779"/>
      <c r="E438" s="779"/>
      <c r="F438" s="780"/>
      <c r="G438" s="781"/>
      <c r="H438" s="781"/>
      <c r="I438" s="781"/>
      <c r="J438" s="781"/>
      <c r="K438" s="782"/>
      <c r="L438" s="782"/>
      <c r="M438" s="782"/>
      <c r="N438" s="782"/>
      <c r="O438" s="782"/>
      <c r="P438" s="782"/>
      <c r="Q438" s="782"/>
      <c r="R438" s="782"/>
      <c r="S438" s="782"/>
      <c r="T438" s="782"/>
      <c r="U438" s="782"/>
      <c r="V438" s="782"/>
      <c r="W438" s="783"/>
      <c r="X438" s="783"/>
      <c r="Y438" s="783"/>
      <c r="Z438" s="784"/>
    </row>
    <row r="439" spans="1:26" ht="24.95" customHeight="1" x14ac:dyDescent="0.25">
      <c r="B439" s="778"/>
      <c r="C439" s="779"/>
      <c r="D439" s="779"/>
      <c r="E439" s="779"/>
      <c r="F439" s="780"/>
      <c r="G439" s="781"/>
      <c r="H439" s="781"/>
      <c r="I439" s="781"/>
      <c r="J439" s="781"/>
      <c r="K439" s="782"/>
      <c r="L439" s="782"/>
      <c r="M439" s="782"/>
      <c r="N439" s="782"/>
      <c r="O439" s="782"/>
      <c r="P439" s="782"/>
      <c r="Q439" s="782"/>
      <c r="R439" s="782"/>
      <c r="S439" s="782"/>
      <c r="T439" s="782"/>
      <c r="U439" s="782"/>
      <c r="V439" s="782"/>
      <c r="W439" s="783"/>
      <c r="X439" s="783"/>
      <c r="Y439" s="783"/>
      <c r="Z439" s="784"/>
    </row>
    <row r="440" spans="1:26" ht="24.95" customHeight="1" thickBot="1" x14ac:dyDescent="0.3">
      <c r="B440" s="266"/>
      <c r="C440" s="267"/>
      <c r="D440" s="267"/>
      <c r="E440" s="267"/>
      <c r="F440" s="268"/>
      <c r="G440" s="794"/>
      <c r="H440" s="794"/>
      <c r="I440" s="794"/>
      <c r="J440" s="794"/>
      <c r="K440" s="795"/>
      <c r="L440" s="795"/>
      <c r="M440" s="795"/>
      <c r="N440" s="795"/>
      <c r="O440" s="795"/>
      <c r="P440" s="795"/>
      <c r="Q440" s="795"/>
      <c r="R440" s="795"/>
      <c r="S440" s="795"/>
      <c r="T440" s="795"/>
      <c r="U440" s="795"/>
      <c r="V440" s="795"/>
      <c r="W440" s="796"/>
      <c r="X440" s="796"/>
      <c r="Y440" s="796"/>
      <c r="Z440" s="797"/>
    </row>
    <row r="441" spans="1:26" ht="24.9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3">
      <c r="A442" s="40" t="s">
        <v>37</v>
      </c>
      <c r="B442" s="40" t="s">
        <v>38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8.25" customHeight="1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38.25" customHeight="1" x14ac:dyDescent="0.25">
      <c r="B444" s="307" t="s">
        <v>582</v>
      </c>
      <c r="C444" s="307"/>
      <c r="D444" s="307"/>
      <c r="E444" s="307"/>
      <c r="F444" s="307"/>
      <c r="G444" s="307"/>
      <c r="H444" s="307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  <c r="V444" s="307"/>
      <c r="W444" s="307"/>
      <c r="X444" s="307"/>
      <c r="Y444" s="307"/>
      <c r="Z444" s="307"/>
    </row>
    <row r="445" spans="1:26" ht="23.25" customHeight="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3">
      <c r="A446" s="40" t="s">
        <v>39</v>
      </c>
      <c r="B446" s="40" t="s">
        <v>453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8.25" customHeight="1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25">
      <c r="B448" s="46" t="s">
        <v>121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8.25" customHeight="1" x14ac:dyDescent="0.25">
      <c r="B449" s="46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23.25" customHeight="1" x14ac:dyDescent="0.25">
      <c r="B450" s="4" t="s">
        <v>456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135" customHeight="1" x14ac:dyDescent="0.25">
      <c r="B451" s="356"/>
      <c r="C451" s="356"/>
      <c r="D451" s="356"/>
      <c r="E451" s="356"/>
      <c r="F451" s="356"/>
      <c r="G451" s="356"/>
      <c r="H451" s="356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6"/>
      <c r="V451" s="356"/>
      <c r="W451" s="356"/>
      <c r="X451" s="356"/>
      <c r="Y451" s="356"/>
      <c r="Z451" s="356"/>
    </row>
    <row r="452" spans="2:26" ht="23.25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23.25" customHeight="1" x14ac:dyDescent="0.25">
      <c r="B453" s="4" t="s">
        <v>454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 t="s">
        <v>455</v>
      </c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6" ht="157.5" customHeight="1" x14ac:dyDescent="0.25">
      <c r="B454" s="792"/>
      <c r="C454" s="792"/>
      <c r="D454" s="792"/>
      <c r="E454" s="792"/>
      <c r="F454" s="792"/>
      <c r="G454" s="792"/>
      <c r="H454" s="792"/>
      <c r="I454" s="792"/>
      <c r="J454" s="792"/>
      <c r="K454" s="792"/>
      <c r="L454" s="792"/>
      <c r="M454" s="792"/>
      <c r="O454" s="792"/>
      <c r="P454" s="792"/>
      <c r="Q454" s="792"/>
      <c r="R454" s="792"/>
      <c r="S454" s="792"/>
      <c r="T454" s="792"/>
      <c r="U454" s="792"/>
      <c r="V454" s="792"/>
      <c r="W454" s="792"/>
      <c r="X454" s="792"/>
      <c r="Y454" s="792"/>
      <c r="Z454" s="792"/>
    </row>
    <row r="455" spans="2:26" ht="23.25" customHeight="1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2:26" ht="23.25" customHeight="1" x14ac:dyDescent="0.25">
      <c r="B456" s="308" t="s">
        <v>457</v>
      </c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</row>
    <row r="457" spans="2:26" ht="8.25" customHeight="1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2:26" ht="23.25" customHeight="1" thickBot="1" x14ac:dyDescent="0.3">
      <c r="B458" s="361" t="s">
        <v>509</v>
      </c>
      <c r="C458" s="361"/>
      <c r="D458" s="361"/>
      <c r="E458" s="361"/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  <c r="V458" s="361"/>
      <c r="W458" s="361"/>
      <c r="X458" s="361"/>
      <c r="Y458" s="361"/>
      <c r="Z458" s="361"/>
    </row>
    <row r="459" spans="2:26" ht="30" customHeight="1" thickBot="1" x14ac:dyDescent="0.3">
      <c r="B459" s="456" t="s">
        <v>458</v>
      </c>
      <c r="C459" s="709"/>
      <c r="D459" s="709"/>
      <c r="E459" s="709"/>
      <c r="F459" s="709"/>
      <c r="G459" s="709"/>
      <c r="H459" s="457"/>
      <c r="I459" s="710" t="s">
        <v>459</v>
      </c>
      <c r="J459" s="709"/>
      <c r="K459" s="709"/>
      <c r="L459" s="709"/>
      <c r="M459" s="709"/>
      <c r="N459" s="709"/>
      <c r="O459" s="709"/>
      <c r="P459" s="709"/>
      <c r="Q459" s="457"/>
      <c r="R459" s="710" t="s">
        <v>460</v>
      </c>
      <c r="S459" s="709"/>
      <c r="T459" s="709"/>
      <c r="U459" s="709"/>
      <c r="V459" s="709"/>
      <c r="W459" s="709"/>
      <c r="X459" s="709"/>
      <c r="Y459" s="709"/>
      <c r="Z459" s="793"/>
    </row>
    <row r="460" spans="2:26" ht="30" customHeight="1" x14ac:dyDescent="0.25">
      <c r="B460" s="800"/>
      <c r="C460" s="391"/>
      <c r="D460" s="391"/>
      <c r="E460" s="391"/>
      <c r="F460" s="391"/>
      <c r="G460" s="391"/>
      <c r="H460" s="392"/>
      <c r="I460" s="383"/>
      <c r="J460" s="384"/>
      <c r="K460" s="384"/>
      <c r="L460" s="384"/>
      <c r="M460" s="384"/>
      <c r="N460" s="384"/>
      <c r="O460" s="384"/>
      <c r="P460" s="384"/>
      <c r="Q460" s="389"/>
      <c r="R460" s="390"/>
      <c r="S460" s="391"/>
      <c r="T460" s="391"/>
      <c r="U460" s="391"/>
      <c r="V460" s="391"/>
      <c r="W460" s="391"/>
      <c r="X460" s="391"/>
      <c r="Y460" s="391"/>
      <c r="Z460" s="801"/>
    </row>
    <row r="461" spans="2:26" ht="30" customHeight="1" x14ac:dyDescent="0.25">
      <c r="B461" s="360"/>
      <c r="C461" s="240"/>
      <c r="D461" s="240"/>
      <c r="E461" s="240"/>
      <c r="F461" s="240"/>
      <c r="G461" s="240"/>
      <c r="H461" s="241"/>
      <c r="I461" s="239"/>
      <c r="J461" s="240"/>
      <c r="K461" s="240"/>
      <c r="L461" s="240"/>
      <c r="M461" s="240"/>
      <c r="N461" s="240"/>
      <c r="O461" s="240"/>
      <c r="P461" s="240"/>
      <c r="Q461" s="241"/>
      <c r="R461" s="239"/>
      <c r="S461" s="240"/>
      <c r="T461" s="240"/>
      <c r="U461" s="240"/>
      <c r="V461" s="240"/>
      <c r="W461" s="240"/>
      <c r="X461" s="240"/>
      <c r="Y461" s="240"/>
      <c r="Z461" s="250"/>
    </row>
    <row r="462" spans="2:26" ht="30" customHeight="1" x14ac:dyDescent="0.25">
      <c r="B462" s="360"/>
      <c r="C462" s="240"/>
      <c r="D462" s="240"/>
      <c r="E462" s="240"/>
      <c r="F462" s="240"/>
      <c r="G462" s="240"/>
      <c r="H462" s="241"/>
      <c r="I462" s="239"/>
      <c r="J462" s="240"/>
      <c r="K462" s="240"/>
      <c r="L462" s="240"/>
      <c r="M462" s="240"/>
      <c r="N462" s="240"/>
      <c r="O462" s="240"/>
      <c r="P462" s="240"/>
      <c r="Q462" s="241"/>
      <c r="R462" s="239"/>
      <c r="S462" s="240"/>
      <c r="T462" s="240"/>
      <c r="U462" s="240"/>
      <c r="V462" s="240"/>
      <c r="W462" s="240"/>
      <c r="X462" s="240"/>
      <c r="Y462" s="240"/>
      <c r="Z462" s="250"/>
    </row>
    <row r="463" spans="2:26" ht="30" customHeight="1" x14ac:dyDescent="0.25">
      <c r="B463" s="360"/>
      <c r="C463" s="240"/>
      <c r="D463" s="240"/>
      <c r="E463" s="240"/>
      <c r="F463" s="240"/>
      <c r="G463" s="240"/>
      <c r="H463" s="241"/>
      <c r="I463" s="239"/>
      <c r="J463" s="240"/>
      <c r="K463" s="240"/>
      <c r="L463" s="240"/>
      <c r="M463" s="240"/>
      <c r="N463" s="240"/>
      <c r="O463" s="240"/>
      <c r="P463" s="240"/>
      <c r="Q463" s="241"/>
      <c r="R463" s="239"/>
      <c r="S463" s="240"/>
      <c r="T463" s="240"/>
      <c r="U463" s="240"/>
      <c r="V463" s="240"/>
      <c r="W463" s="240"/>
      <c r="X463" s="240"/>
      <c r="Y463" s="240"/>
      <c r="Z463" s="250"/>
    </row>
    <row r="464" spans="2:26" ht="30" customHeight="1" thickBot="1" x14ac:dyDescent="0.3">
      <c r="B464" s="798"/>
      <c r="C464" s="401"/>
      <c r="D464" s="401"/>
      <c r="E464" s="401"/>
      <c r="F464" s="401"/>
      <c r="G464" s="401"/>
      <c r="H464" s="402"/>
      <c r="I464" s="400"/>
      <c r="J464" s="401"/>
      <c r="K464" s="401"/>
      <c r="L464" s="401"/>
      <c r="M464" s="401"/>
      <c r="N464" s="401"/>
      <c r="O464" s="401"/>
      <c r="P464" s="401"/>
      <c r="Q464" s="402"/>
      <c r="R464" s="400"/>
      <c r="S464" s="401"/>
      <c r="T464" s="401"/>
      <c r="U464" s="401"/>
      <c r="V464" s="401"/>
      <c r="W464" s="401"/>
      <c r="X464" s="401"/>
      <c r="Y464" s="401"/>
      <c r="Z464" s="799"/>
    </row>
    <row r="465" spans="2:26" ht="23.25" customHeight="1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2:26" ht="23.25" customHeight="1" x14ac:dyDescent="0.25">
      <c r="B466" s="4" t="s">
        <v>137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90" customHeight="1" x14ac:dyDescent="0.25">
      <c r="B467" s="356"/>
      <c r="C467" s="356"/>
      <c r="D467" s="356"/>
      <c r="E467" s="356"/>
      <c r="F467" s="356"/>
      <c r="G467" s="356"/>
      <c r="H467" s="356"/>
      <c r="I467" s="356"/>
      <c r="J467" s="356"/>
      <c r="K467" s="356"/>
      <c r="L467" s="356"/>
      <c r="M467" s="356"/>
      <c r="N467" s="356"/>
      <c r="O467" s="356"/>
      <c r="P467" s="356"/>
      <c r="Q467" s="356"/>
      <c r="R467" s="356"/>
      <c r="S467" s="356"/>
      <c r="T467" s="356"/>
      <c r="U467" s="356"/>
      <c r="V467" s="356"/>
      <c r="W467" s="356"/>
      <c r="X467" s="356"/>
      <c r="Y467" s="356"/>
      <c r="Z467" s="356"/>
    </row>
    <row r="468" spans="2:26" ht="5.0999999999999996" customHeight="1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2:26" ht="23.25" customHeight="1" x14ac:dyDescent="0.25">
      <c r="B469" s="4" t="s">
        <v>138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2:26" ht="90" customHeight="1" x14ac:dyDescent="0.25">
      <c r="B470" s="356"/>
      <c r="C470" s="356"/>
      <c r="D470" s="356"/>
      <c r="E470" s="356"/>
      <c r="F470" s="356"/>
      <c r="G470" s="356"/>
      <c r="H470" s="356"/>
      <c r="I470" s="356"/>
      <c r="J470" s="356"/>
      <c r="K470" s="356"/>
      <c r="L470" s="356"/>
      <c r="M470" s="356"/>
      <c r="N470" s="356"/>
      <c r="O470" s="356"/>
      <c r="P470" s="356"/>
      <c r="Q470" s="356"/>
      <c r="R470" s="356"/>
      <c r="S470" s="356"/>
      <c r="T470" s="356"/>
      <c r="U470" s="356"/>
      <c r="V470" s="356"/>
      <c r="W470" s="356"/>
      <c r="X470" s="356"/>
      <c r="Y470" s="356"/>
      <c r="Z470" s="356"/>
    </row>
    <row r="471" spans="2:26" ht="5.0999999999999996" customHeight="1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2:26" ht="23.25" customHeight="1" x14ac:dyDescent="0.25">
      <c r="B472" s="4" t="s">
        <v>139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2:26" ht="90" customHeight="1" x14ac:dyDescent="0.25">
      <c r="B473" s="356"/>
      <c r="C473" s="356"/>
      <c r="D473" s="356"/>
      <c r="E473" s="356"/>
      <c r="F473" s="356"/>
      <c r="G473" s="356"/>
      <c r="H473" s="356"/>
      <c r="I473" s="356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  <c r="T473" s="356"/>
      <c r="U473" s="356"/>
      <c r="V473" s="356"/>
      <c r="W473" s="356"/>
      <c r="X473" s="356"/>
      <c r="Y473" s="356"/>
      <c r="Z473" s="356"/>
    </row>
    <row r="474" spans="2:26" ht="23.2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23.25" customHeight="1" x14ac:dyDescent="0.25">
      <c r="B475" s="4" t="s">
        <v>140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90" customHeight="1" x14ac:dyDescent="0.25">
      <c r="B476" s="356"/>
      <c r="C476" s="356"/>
      <c r="D476" s="356"/>
      <c r="E476" s="356"/>
      <c r="F476" s="356"/>
      <c r="G476" s="356"/>
      <c r="H476" s="356"/>
      <c r="I476" s="356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  <c r="T476" s="356"/>
      <c r="U476" s="356"/>
      <c r="V476" s="356"/>
      <c r="W476" s="356"/>
      <c r="X476" s="356"/>
      <c r="Y476" s="356"/>
      <c r="Z476" s="356"/>
    </row>
    <row r="477" spans="2:26" ht="5.0999999999999996" customHeight="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23.25" customHeight="1" x14ac:dyDescent="0.25">
      <c r="B478" s="4" t="s">
        <v>141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90" customHeight="1" x14ac:dyDescent="0.25">
      <c r="B479" s="356"/>
      <c r="C479" s="356"/>
      <c r="D479" s="356"/>
      <c r="E479" s="356"/>
      <c r="F479" s="356"/>
      <c r="G479" s="356"/>
      <c r="H479" s="356"/>
      <c r="I479" s="356"/>
      <c r="J479" s="356"/>
      <c r="K479" s="356"/>
      <c r="L479" s="356"/>
      <c r="M479" s="356"/>
      <c r="N479" s="356"/>
      <c r="O479" s="356"/>
      <c r="P479" s="356"/>
      <c r="Q479" s="356"/>
      <c r="R479" s="356"/>
      <c r="S479" s="356"/>
      <c r="T479" s="356"/>
      <c r="U479" s="356"/>
      <c r="V479" s="356"/>
      <c r="W479" s="356"/>
      <c r="X479" s="356"/>
      <c r="Y479" s="356"/>
      <c r="Z479" s="356"/>
    </row>
    <row r="480" spans="2:26" ht="5.0999999999999996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7" ht="23.25" customHeight="1" x14ac:dyDescent="0.25">
      <c r="B481" s="4" t="s">
        <v>142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7" ht="90" customHeight="1" x14ac:dyDescent="0.25">
      <c r="B482" s="356"/>
      <c r="C482" s="356"/>
      <c r="D482" s="356"/>
      <c r="E482" s="356"/>
      <c r="F482" s="356"/>
      <c r="G482" s="356"/>
      <c r="H482" s="356"/>
      <c r="I482" s="356"/>
      <c r="J482" s="356"/>
      <c r="K482" s="356"/>
      <c r="L482" s="356"/>
      <c r="M482" s="356"/>
      <c r="N482" s="356"/>
      <c r="O482" s="356"/>
      <c r="P482" s="356"/>
      <c r="Q482" s="356"/>
      <c r="R482" s="356"/>
      <c r="S482" s="356"/>
      <c r="T482" s="356"/>
      <c r="U482" s="356"/>
      <c r="V482" s="356"/>
      <c r="W482" s="356"/>
      <c r="X482" s="356"/>
      <c r="Y482" s="356"/>
      <c r="Z482" s="356"/>
    </row>
    <row r="483" spans="1:27" ht="23.1" customHeight="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7" ht="23.25" customHeight="1" x14ac:dyDescent="0.3">
      <c r="A484" s="40" t="s">
        <v>567</v>
      </c>
      <c r="B484" s="40" t="s">
        <v>404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7" ht="13.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7" ht="43.5" customHeight="1" x14ac:dyDescent="0.25">
      <c r="B486" s="307" t="s">
        <v>345</v>
      </c>
      <c r="C486" s="307"/>
      <c r="D486" s="307"/>
      <c r="E486" s="307"/>
      <c r="F486" s="307"/>
      <c r="G486" s="307"/>
      <c r="H486" s="307"/>
      <c r="I486" s="307"/>
      <c r="J486" s="307"/>
      <c r="K486" s="307"/>
      <c r="L486" s="307"/>
      <c r="M486" s="307"/>
      <c r="N486" s="307"/>
      <c r="O486" s="307"/>
      <c r="P486" s="307"/>
      <c r="Q486" s="307"/>
      <c r="R486" s="307"/>
      <c r="S486" s="307"/>
      <c r="T486" s="307"/>
      <c r="U486" s="307"/>
      <c r="V486" s="307"/>
      <c r="W486" s="307"/>
      <c r="X486" s="307"/>
      <c r="Y486" s="307"/>
      <c r="Z486" s="307"/>
    </row>
    <row r="487" spans="1:27" ht="13.9" customHeight="1" x14ac:dyDescent="0.25"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7" s="120" customFormat="1" ht="14.25" hidden="1" customHeight="1" x14ac:dyDescent="0.25">
      <c r="A488" s="119"/>
      <c r="B488" s="46" t="s">
        <v>559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7" ht="124.9" hidden="1" customHeight="1" x14ac:dyDescent="0.25"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2"/>
    </row>
    <row r="490" spans="1:27" ht="16.899999999999999" hidden="1" customHeight="1" x14ac:dyDescent="0.25"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7" s="120" customFormat="1" ht="14.25" hidden="1" customHeight="1" x14ac:dyDescent="0.25">
      <c r="A491" s="119"/>
      <c r="B491" s="46" t="s">
        <v>560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7" ht="127.15" hidden="1" customHeight="1" x14ac:dyDescent="0.25"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2"/>
    </row>
    <row r="493" spans="1:27" s="120" customFormat="1" ht="13.15" customHeight="1" x14ac:dyDescent="0.25">
      <c r="A493" s="119"/>
      <c r="B493" s="46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7" ht="8.25" customHeight="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7" ht="23.25" customHeight="1" x14ac:dyDescent="0.3">
      <c r="A495" s="40" t="s">
        <v>219</v>
      </c>
      <c r="B495" s="40" t="s">
        <v>256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7" ht="12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25">
      <c r="B497" s="4" t="s">
        <v>257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0" customHeight="1" x14ac:dyDescent="0.25"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8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25">
      <c r="B500" s="4" t="s">
        <v>258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72.75" customHeight="1" x14ac:dyDescent="0.25"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23.25" customHeight="1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25">
      <c r="B503" s="4" t="s">
        <v>259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0" customHeight="1" x14ac:dyDescent="0.25"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23.25" customHeight="1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25">
      <c r="B506" s="4" t="s">
        <v>260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0" customHeight="1" x14ac:dyDescent="0.25"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3.5" customHeight="1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3">
      <c r="A509" s="40" t="s">
        <v>220</v>
      </c>
      <c r="B509" s="40" t="s">
        <v>261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0.75" customHeight="1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 x14ac:dyDescent="0.25">
      <c r="B511" s="4" t="s">
        <v>146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0" customHeight="1" x14ac:dyDescent="0.25"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199" s="4" customFormat="1" ht="14.25" customHeight="1" x14ac:dyDescent="0.25"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</row>
    <row r="514" spans="1:199" s="4" customFormat="1" ht="21" customHeight="1" x14ac:dyDescent="0.25">
      <c r="B514" s="4" t="s">
        <v>510</v>
      </c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</row>
    <row r="515" spans="1:199" s="4" customFormat="1" ht="8.25" customHeight="1" thickBot="1" x14ac:dyDescent="0.3"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</row>
    <row r="516" spans="1:199" ht="40.5" customHeight="1" x14ac:dyDescent="0.25">
      <c r="B516" s="353" t="s">
        <v>147</v>
      </c>
      <c r="C516" s="354"/>
      <c r="D516" s="354"/>
      <c r="E516" s="354"/>
      <c r="F516" s="354"/>
      <c r="G516" s="354"/>
      <c r="H516" s="355"/>
      <c r="I516" s="506" t="s">
        <v>127</v>
      </c>
      <c r="J516" s="354"/>
      <c r="K516" s="354"/>
      <c r="L516" s="354"/>
      <c r="M516" s="354"/>
      <c r="N516" s="355"/>
      <c r="O516" s="506" t="s">
        <v>128</v>
      </c>
      <c r="P516" s="354"/>
      <c r="Q516" s="354"/>
      <c r="R516" s="354"/>
      <c r="S516" s="354"/>
      <c r="T516" s="355"/>
      <c r="U516" s="506" t="s">
        <v>129</v>
      </c>
      <c r="V516" s="507"/>
      <c r="W516" s="507"/>
      <c r="X516" s="507"/>
      <c r="Y516" s="507"/>
      <c r="Z516" s="508"/>
      <c r="AA516" s="3"/>
      <c r="AB516" s="3"/>
      <c r="AC516" s="3"/>
      <c r="AD516" s="3"/>
      <c r="AE516" s="3"/>
      <c r="AF516" s="3"/>
    </row>
    <row r="517" spans="1:199" ht="24" customHeight="1" thickBot="1" x14ac:dyDescent="0.3">
      <c r="B517" s="266"/>
      <c r="C517" s="267"/>
      <c r="D517" s="267"/>
      <c r="E517" s="267"/>
      <c r="F517" s="267"/>
      <c r="G517" s="267"/>
      <c r="H517" s="268"/>
      <c r="I517" s="679"/>
      <c r="J517" s="267"/>
      <c r="K517" s="267"/>
      <c r="L517" s="267"/>
      <c r="M517" s="267"/>
      <c r="N517" s="268"/>
      <c r="O517" s="679"/>
      <c r="P517" s="267"/>
      <c r="Q517" s="267"/>
      <c r="R517" s="267"/>
      <c r="S517" s="267"/>
      <c r="T517" s="268"/>
      <c r="U517" s="679"/>
      <c r="V517" s="267"/>
      <c r="W517" s="267"/>
      <c r="X517" s="267"/>
      <c r="Y517" s="267"/>
      <c r="Z517" s="706"/>
      <c r="AB517" s="4"/>
      <c r="AC517" s="4"/>
      <c r="AD517" s="4"/>
      <c r="AE517" s="4"/>
      <c r="AF517" s="4"/>
    </row>
    <row r="518" spans="1:199" s="4" customFormat="1" ht="23.25" customHeight="1" x14ac:dyDescent="0.25"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</row>
    <row r="519" spans="1:199" s="4" customFormat="1" ht="23.25" customHeight="1" x14ac:dyDescent="0.3">
      <c r="A519" s="40" t="s">
        <v>221</v>
      </c>
      <c r="B519" s="40" t="s">
        <v>262</v>
      </c>
      <c r="C519" s="60"/>
      <c r="D519" s="60"/>
      <c r="E519" s="60"/>
    </row>
    <row r="520" spans="1:199" s="4" customFormat="1" ht="8.25" customHeight="1" x14ac:dyDescent="0.25">
      <c r="AB520" s="2"/>
      <c r="AC520" s="2"/>
      <c r="AD520" s="2"/>
      <c r="AE520" s="2"/>
      <c r="AF520" s="2"/>
    </row>
    <row r="521" spans="1:199" s="4" customFormat="1" ht="23.25" customHeight="1" x14ac:dyDescent="0.25">
      <c r="B521" s="139" t="s">
        <v>201</v>
      </c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B521" s="2"/>
      <c r="AC521" s="2"/>
      <c r="AD521" s="2"/>
      <c r="AE521" s="2"/>
      <c r="AF521" s="2"/>
    </row>
    <row r="522" spans="1:199" s="3" customFormat="1" ht="8.25" customHeight="1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4"/>
      <c r="AB522" s="2"/>
      <c r="AC522" s="2"/>
      <c r="AD522" s="2"/>
      <c r="AE522" s="2"/>
      <c r="AF522" s="2"/>
    </row>
    <row r="523" spans="1:199" s="51" customFormat="1" ht="36" customHeight="1" x14ac:dyDescent="0.25">
      <c r="B523" s="802" t="s">
        <v>568</v>
      </c>
      <c r="C523" s="802"/>
      <c r="D523" s="802"/>
      <c r="E523" s="802"/>
      <c r="F523" s="802"/>
      <c r="G523" s="802"/>
      <c r="H523" s="802"/>
      <c r="I523" s="802"/>
      <c r="J523" s="802"/>
      <c r="K523" s="802"/>
      <c r="L523" s="802"/>
      <c r="M523" s="802"/>
      <c r="N523" s="802"/>
      <c r="O523" s="802"/>
      <c r="P523" s="802"/>
      <c r="Q523" s="802"/>
      <c r="R523" s="802"/>
      <c r="S523" s="802"/>
      <c r="T523" s="802"/>
      <c r="U523" s="802"/>
      <c r="V523" s="802"/>
      <c r="W523" s="802"/>
      <c r="X523" s="802"/>
      <c r="Y523" s="802"/>
      <c r="Z523" s="802"/>
      <c r="AB523" s="125"/>
      <c r="AC523" s="125"/>
      <c r="AD523" s="125"/>
      <c r="AE523" s="125"/>
      <c r="AF523" s="125"/>
    </row>
    <row r="524" spans="1:199" ht="138" customHeight="1" x14ac:dyDescent="0.25"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199" ht="21" customHeight="1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199" s="4" customFormat="1" ht="23.25" customHeight="1" thickBot="1" x14ac:dyDescent="0.3">
      <c r="B526" s="4" t="s">
        <v>525</v>
      </c>
      <c r="Z526" s="43" t="s">
        <v>145</v>
      </c>
      <c r="AB526" s="2"/>
      <c r="AC526" s="2"/>
      <c r="AD526" s="2"/>
      <c r="AE526" s="2"/>
      <c r="AF526" s="2"/>
      <c r="GQ526" s="70"/>
    </row>
    <row r="527" spans="1:199" ht="23.25" customHeight="1" thickBot="1" x14ac:dyDescent="0.3">
      <c r="B527" s="357"/>
      <c r="C527" s="358"/>
      <c r="D527" s="358"/>
      <c r="E527" s="358"/>
      <c r="F527" s="358"/>
      <c r="G527" s="358"/>
      <c r="H527" s="359"/>
      <c r="I527" s="227">
        <v>2020</v>
      </c>
      <c r="J527" s="227"/>
      <c r="K527" s="228"/>
      <c r="L527" s="227">
        <f>+I527+1</f>
        <v>2021</v>
      </c>
      <c r="M527" s="227"/>
      <c r="N527" s="228"/>
      <c r="O527" s="227">
        <f>+L527+1</f>
        <v>2022</v>
      </c>
      <c r="P527" s="227"/>
      <c r="Q527" s="228"/>
      <c r="R527" s="227">
        <f>+O527+1</f>
        <v>2023</v>
      </c>
      <c r="S527" s="227"/>
      <c r="T527" s="228"/>
      <c r="U527" s="226">
        <f>+R527+1</f>
        <v>2024</v>
      </c>
      <c r="V527" s="227"/>
      <c r="W527" s="228"/>
      <c r="X527" s="227">
        <f>+U527+1</f>
        <v>2025</v>
      </c>
      <c r="Y527" s="227"/>
      <c r="Z527" s="229"/>
    </row>
    <row r="528" spans="1:199" ht="30" customHeight="1" x14ac:dyDescent="0.25">
      <c r="B528" s="379" t="s">
        <v>350</v>
      </c>
      <c r="C528" s="380"/>
      <c r="D528" s="380"/>
      <c r="E528" s="380"/>
      <c r="F528" s="380"/>
      <c r="G528" s="380"/>
      <c r="H528" s="381"/>
      <c r="I528" s="376"/>
      <c r="J528" s="377"/>
      <c r="K528" s="382"/>
      <c r="L528" s="376"/>
      <c r="M528" s="377"/>
      <c r="N528" s="382"/>
      <c r="O528" s="376"/>
      <c r="P528" s="377"/>
      <c r="Q528" s="382"/>
      <c r="R528" s="376"/>
      <c r="S528" s="377"/>
      <c r="T528" s="382"/>
      <c r="U528" s="373"/>
      <c r="V528" s="374"/>
      <c r="W528" s="375"/>
      <c r="X528" s="376"/>
      <c r="Y528" s="377"/>
      <c r="Z528" s="378"/>
    </row>
    <row r="529" spans="2:26" ht="30" customHeight="1" x14ac:dyDescent="0.25">
      <c r="B529" s="263" t="s">
        <v>351</v>
      </c>
      <c r="C529" s="264"/>
      <c r="D529" s="264"/>
      <c r="E529" s="264"/>
      <c r="F529" s="264"/>
      <c r="G529" s="264"/>
      <c r="H529" s="265"/>
      <c r="I529" s="255"/>
      <c r="J529" s="256"/>
      <c r="K529" s="257"/>
      <c r="L529" s="255"/>
      <c r="M529" s="256"/>
      <c r="N529" s="257"/>
      <c r="O529" s="255"/>
      <c r="P529" s="256"/>
      <c r="Q529" s="257"/>
      <c r="R529" s="255"/>
      <c r="S529" s="256"/>
      <c r="T529" s="257"/>
      <c r="U529" s="255"/>
      <c r="V529" s="256"/>
      <c r="W529" s="257"/>
      <c r="X529" s="255"/>
      <c r="Y529" s="256"/>
      <c r="Z529" s="258"/>
    </row>
    <row r="530" spans="2:26" ht="30" customHeight="1" x14ac:dyDescent="0.25">
      <c r="B530" s="263" t="s">
        <v>352</v>
      </c>
      <c r="C530" s="264"/>
      <c r="D530" s="264"/>
      <c r="E530" s="264"/>
      <c r="F530" s="264"/>
      <c r="G530" s="264"/>
      <c r="H530" s="265"/>
      <c r="I530" s="255"/>
      <c r="J530" s="256"/>
      <c r="K530" s="257"/>
      <c r="L530" s="255"/>
      <c r="M530" s="256"/>
      <c r="N530" s="257"/>
      <c r="O530" s="255"/>
      <c r="P530" s="256"/>
      <c r="Q530" s="257"/>
      <c r="R530" s="255"/>
      <c r="S530" s="256"/>
      <c r="T530" s="257"/>
      <c r="U530" s="255"/>
      <c r="V530" s="256"/>
      <c r="W530" s="257"/>
      <c r="X530" s="255"/>
      <c r="Y530" s="256"/>
      <c r="Z530" s="258"/>
    </row>
    <row r="531" spans="2:26" ht="30" customHeight="1" x14ac:dyDescent="0.25">
      <c r="B531" s="259" t="s">
        <v>353</v>
      </c>
      <c r="C531" s="260"/>
      <c r="D531" s="260"/>
      <c r="E531" s="260"/>
      <c r="F531" s="260"/>
      <c r="G531" s="260"/>
      <c r="H531" s="261"/>
      <c r="I531" s="255"/>
      <c r="J531" s="256"/>
      <c r="K531" s="257"/>
      <c r="L531" s="255"/>
      <c r="M531" s="256"/>
      <c r="N531" s="257"/>
      <c r="O531" s="255"/>
      <c r="P531" s="256"/>
      <c r="Q531" s="257"/>
      <c r="R531" s="255"/>
      <c r="S531" s="256"/>
      <c r="T531" s="257"/>
      <c r="U531" s="255"/>
      <c r="V531" s="256"/>
      <c r="W531" s="257"/>
      <c r="X531" s="255"/>
      <c r="Y531" s="256"/>
      <c r="Z531" s="258"/>
    </row>
    <row r="532" spans="2:26" ht="30" customHeight="1" x14ac:dyDescent="0.25">
      <c r="B532" s="259" t="s">
        <v>354</v>
      </c>
      <c r="C532" s="260"/>
      <c r="D532" s="260"/>
      <c r="E532" s="260"/>
      <c r="F532" s="260"/>
      <c r="G532" s="260"/>
      <c r="H532" s="261"/>
      <c r="I532" s="255"/>
      <c r="J532" s="256"/>
      <c r="K532" s="257"/>
      <c r="L532" s="255"/>
      <c r="M532" s="256"/>
      <c r="N532" s="257"/>
      <c r="O532" s="255"/>
      <c r="P532" s="256"/>
      <c r="Q532" s="257"/>
      <c r="R532" s="255"/>
      <c r="S532" s="256"/>
      <c r="T532" s="257"/>
      <c r="U532" s="255"/>
      <c r="V532" s="256"/>
      <c r="W532" s="257"/>
      <c r="X532" s="255"/>
      <c r="Y532" s="256"/>
      <c r="Z532" s="258"/>
    </row>
    <row r="533" spans="2:26" ht="30" customHeight="1" x14ac:dyDescent="0.25">
      <c r="B533" s="263" t="s">
        <v>355</v>
      </c>
      <c r="C533" s="264"/>
      <c r="D533" s="264"/>
      <c r="E533" s="264"/>
      <c r="F533" s="264"/>
      <c r="G533" s="264"/>
      <c r="H533" s="265"/>
      <c r="I533" s="255"/>
      <c r="J533" s="256"/>
      <c r="K533" s="257"/>
      <c r="L533" s="255"/>
      <c r="M533" s="256"/>
      <c r="N533" s="257"/>
      <c r="O533" s="255"/>
      <c r="P533" s="256"/>
      <c r="Q533" s="257"/>
      <c r="R533" s="255"/>
      <c r="S533" s="256"/>
      <c r="T533" s="257"/>
      <c r="U533" s="255"/>
      <c r="V533" s="256"/>
      <c r="W533" s="257"/>
      <c r="X533" s="255"/>
      <c r="Y533" s="256"/>
      <c r="Z533" s="258"/>
    </row>
    <row r="534" spans="2:26" ht="30" customHeight="1" x14ac:dyDescent="0.25">
      <c r="B534" s="263" t="s">
        <v>356</v>
      </c>
      <c r="C534" s="264"/>
      <c r="D534" s="264"/>
      <c r="E534" s="264"/>
      <c r="F534" s="264"/>
      <c r="G534" s="264"/>
      <c r="H534" s="265"/>
      <c r="I534" s="255"/>
      <c r="J534" s="256"/>
      <c r="K534" s="257"/>
      <c r="L534" s="255"/>
      <c r="M534" s="256"/>
      <c r="N534" s="257"/>
      <c r="O534" s="255"/>
      <c r="P534" s="256"/>
      <c r="Q534" s="257"/>
      <c r="R534" s="255"/>
      <c r="S534" s="256"/>
      <c r="T534" s="257"/>
      <c r="U534" s="255"/>
      <c r="V534" s="256"/>
      <c r="W534" s="257"/>
      <c r="X534" s="255"/>
      <c r="Y534" s="256"/>
      <c r="Z534" s="258"/>
    </row>
    <row r="535" spans="2:26" ht="30" customHeight="1" x14ac:dyDescent="0.25">
      <c r="B535" s="263" t="s">
        <v>357</v>
      </c>
      <c r="C535" s="264"/>
      <c r="D535" s="264"/>
      <c r="E535" s="264"/>
      <c r="F535" s="264"/>
      <c r="G535" s="264"/>
      <c r="H535" s="265"/>
      <c r="I535" s="255"/>
      <c r="J535" s="256"/>
      <c r="K535" s="257"/>
      <c r="L535" s="255"/>
      <c r="M535" s="256"/>
      <c r="N535" s="257"/>
      <c r="O535" s="255"/>
      <c r="P535" s="256"/>
      <c r="Q535" s="257"/>
      <c r="R535" s="255"/>
      <c r="S535" s="256"/>
      <c r="T535" s="257"/>
      <c r="U535" s="255"/>
      <c r="V535" s="256"/>
      <c r="W535" s="257"/>
      <c r="X535" s="255"/>
      <c r="Y535" s="256"/>
      <c r="Z535" s="258"/>
    </row>
    <row r="536" spans="2:26" ht="30" customHeight="1" x14ac:dyDescent="0.25">
      <c r="B536" s="263" t="s">
        <v>40</v>
      </c>
      <c r="C536" s="264"/>
      <c r="D536" s="264"/>
      <c r="E536" s="264"/>
      <c r="F536" s="264"/>
      <c r="G536" s="264"/>
      <c r="H536" s="265"/>
      <c r="I536" s="255"/>
      <c r="J536" s="256"/>
      <c r="K536" s="257"/>
      <c r="L536" s="255"/>
      <c r="M536" s="256"/>
      <c r="N536" s="257"/>
      <c r="O536" s="255"/>
      <c r="P536" s="256"/>
      <c r="Q536" s="257"/>
      <c r="R536" s="255"/>
      <c r="S536" s="256"/>
      <c r="T536" s="257"/>
      <c r="U536" s="255"/>
      <c r="V536" s="256"/>
      <c r="W536" s="257"/>
      <c r="X536" s="255"/>
      <c r="Y536" s="256"/>
      <c r="Z536" s="258"/>
    </row>
    <row r="537" spans="2:26" ht="33.75" customHeight="1" x14ac:dyDescent="0.25">
      <c r="B537" s="304" t="s">
        <v>521</v>
      </c>
      <c r="C537" s="305"/>
      <c r="D537" s="305"/>
      <c r="E537" s="305"/>
      <c r="F537" s="305"/>
      <c r="G537" s="305"/>
      <c r="H537" s="306"/>
      <c r="I537" s="255"/>
      <c r="J537" s="256"/>
      <c r="K537" s="257"/>
      <c r="L537" s="255"/>
      <c r="M537" s="256"/>
      <c r="N537" s="257"/>
      <c r="O537" s="255"/>
      <c r="P537" s="256"/>
      <c r="Q537" s="257"/>
      <c r="R537" s="255"/>
      <c r="S537" s="256"/>
      <c r="T537" s="257"/>
      <c r="U537" s="255"/>
      <c r="V537" s="256"/>
      <c r="W537" s="257"/>
      <c r="X537" s="255"/>
      <c r="Y537" s="256"/>
      <c r="Z537" s="258"/>
    </row>
    <row r="538" spans="2:26" ht="30" customHeight="1" x14ac:dyDescent="0.25">
      <c r="B538" s="263" t="s">
        <v>41</v>
      </c>
      <c r="C538" s="264"/>
      <c r="D538" s="264"/>
      <c r="E538" s="264"/>
      <c r="F538" s="264"/>
      <c r="G538" s="264"/>
      <c r="H538" s="265"/>
      <c r="I538" s="255"/>
      <c r="J538" s="256"/>
      <c r="K538" s="257"/>
      <c r="L538" s="255"/>
      <c r="M538" s="256"/>
      <c r="N538" s="257"/>
      <c r="O538" s="255"/>
      <c r="P538" s="256"/>
      <c r="Q538" s="257"/>
      <c r="R538" s="255"/>
      <c r="S538" s="256"/>
      <c r="T538" s="257"/>
      <c r="U538" s="255"/>
      <c r="V538" s="256"/>
      <c r="W538" s="257"/>
      <c r="X538" s="255"/>
      <c r="Y538" s="256"/>
      <c r="Z538" s="258"/>
    </row>
    <row r="539" spans="2:26" ht="30" customHeight="1" x14ac:dyDescent="0.25">
      <c r="B539" s="263" t="s">
        <v>42</v>
      </c>
      <c r="C539" s="264"/>
      <c r="D539" s="264"/>
      <c r="E539" s="264"/>
      <c r="F539" s="264"/>
      <c r="G539" s="264"/>
      <c r="H539" s="265"/>
      <c r="I539" s="255"/>
      <c r="J539" s="256"/>
      <c r="K539" s="257"/>
      <c r="L539" s="255"/>
      <c r="M539" s="256"/>
      <c r="N539" s="257"/>
      <c r="O539" s="255"/>
      <c r="P539" s="256"/>
      <c r="Q539" s="257"/>
      <c r="R539" s="255"/>
      <c r="S539" s="256"/>
      <c r="T539" s="257"/>
      <c r="U539" s="255"/>
      <c r="V539" s="256"/>
      <c r="W539" s="257"/>
      <c r="X539" s="255"/>
      <c r="Y539" s="256"/>
      <c r="Z539" s="258"/>
    </row>
    <row r="540" spans="2:26" ht="36.75" customHeight="1" x14ac:dyDescent="0.25">
      <c r="B540" s="304" t="s">
        <v>524</v>
      </c>
      <c r="C540" s="305"/>
      <c r="D540" s="305"/>
      <c r="E540" s="305"/>
      <c r="F540" s="305"/>
      <c r="G540" s="305"/>
      <c r="H540" s="306"/>
      <c r="I540" s="255"/>
      <c r="J540" s="256"/>
      <c r="K540" s="257"/>
      <c r="L540" s="255"/>
      <c r="M540" s="256"/>
      <c r="N540" s="257"/>
      <c r="O540" s="255"/>
      <c r="P540" s="256"/>
      <c r="Q540" s="257"/>
      <c r="R540" s="255"/>
      <c r="S540" s="256"/>
      <c r="T540" s="257"/>
      <c r="U540" s="255"/>
      <c r="V540" s="256"/>
      <c r="W540" s="257"/>
      <c r="X540" s="255"/>
      <c r="Y540" s="256"/>
      <c r="Z540" s="258"/>
    </row>
    <row r="541" spans="2:26" ht="30" customHeight="1" x14ac:dyDescent="0.25">
      <c r="B541" s="263" t="s">
        <v>360</v>
      </c>
      <c r="C541" s="264"/>
      <c r="D541" s="264"/>
      <c r="E541" s="264"/>
      <c r="F541" s="264"/>
      <c r="G541" s="264"/>
      <c r="H541" s="265"/>
      <c r="I541" s="255"/>
      <c r="J541" s="256"/>
      <c r="K541" s="257"/>
      <c r="L541" s="255"/>
      <c r="M541" s="256"/>
      <c r="N541" s="257"/>
      <c r="O541" s="255"/>
      <c r="P541" s="256"/>
      <c r="Q541" s="257"/>
      <c r="R541" s="255"/>
      <c r="S541" s="256"/>
      <c r="T541" s="257"/>
      <c r="U541" s="255"/>
      <c r="V541" s="256"/>
      <c r="W541" s="257"/>
      <c r="X541" s="255"/>
      <c r="Y541" s="256"/>
      <c r="Z541" s="258"/>
    </row>
    <row r="542" spans="2:26" ht="30" customHeight="1" x14ac:dyDescent="0.25">
      <c r="B542" s="263" t="s">
        <v>202</v>
      </c>
      <c r="C542" s="264"/>
      <c r="D542" s="264"/>
      <c r="E542" s="264"/>
      <c r="F542" s="264"/>
      <c r="G542" s="264"/>
      <c r="H542" s="265"/>
      <c r="I542" s="255"/>
      <c r="J542" s="256"/>
      <c r="K542" s="257"/>
      <c r="L542" s="255"/>
      <c r="M542" s="256"/>
      <c r="N542" s="257"/>
      <c r="O542" s="255"/>
      <c r="P542" s="256"/>
      <c r="Q542" s="257"/>
      <c r="R542" s="255"/>
      <c r="S542" s="256"/>
      <c r="T542" s="257"/>
      <c r="U542" s="255"/>
      <c r="V542" s="256"/>
      <c r="W542" s="257"/>
      <c r="X542" s="255"/>
      <c r="Y542" s="256"/>
      <c r="Z542" s="258"/>
    </row>
    <row r="543" spans="2:26" ht="30" customHeight="1" x14ac:dyDescent="0.25">
      <c r="B543" s="259" t="s">
        <v>522</v>
      </c>
      <c r="C543" s="260"/>
      <c r="D543" s="260"/>
      <c r="E543" s="260"/>
      <c r="F543" s="260"/>
      <c r="G543" s="260"/>
      <c r="H543" s="261"/>
      <c r="I543" s="255"/>
      <c r="J543" s="256"/>
      <c r="K543" s="257"/>
      <c r="L543" s="255"/>
      <c r="M543" s="256"/>
      <c r="N543" s="257"/>
      <c r="O543" s="255"/>
      <c r="P543" s="256"/>
      <c r="Q543" s="257"/>
      <c r="R543" s="255"/>
      <c r="S543" s="256"/>
      <c r="T543" s="257"/>
      <c r="U543" s="255"/>
      <c r="V543" s="256"/>
      <c r="W543" s="257"/>
      <c r="X543" s="255"/>
      <c r="Y543" s="256"/>
      <c r="Z543" s="258"/>
    </row>
    <row r="544" spans="2:26" ht="30" customHeight="1" x14ac:dyDescent="0.25">
      <c r="B544" s="263" t="s">
        <v>43</v>
      </c>
      <c r="C544" s="264"/>
      <c r="D544" s="264"/>
      <c r="E544" s="264"/>
      <c r="F544" s="264"/>
      <c r="G544" s="264"/>
      <c r="H544" s="265"/>
      <c r="I544" s="255"/>
      <c r="J544" s="256"/>
      <c r="K544" s="257"/>
      <c r="L544" s="255"/>
      <c r="M544" s="256"/>
      <c r="N544" s="257"/>
      <c r="O544" s="255"/>
      <c r="P544" s="256"/>
      <c r="Q544" s="257"/>
      <c r="R544" s="255"/>
      <c r="S544" s="256"/>
      <c r="T544" s="257"/>
      <c r="U544" s="255"/>
      <c r="V544" s="256"/>
      <c r="W544" s="257"/>
      <c r="X544" s="255"/>
      <c r="Y544" s="256"/>
      <c r="Z544" s="258"/>
    </row>
    <row r="545" spans="2:26" ht="30" customHeight="1" thickBot="1" x14ac:dyDescent="0.3">
      <c r="B545" s="233" t="s">
        <v>523</v>
      </c>
      <c r="C545" s="234"/>
      <c r="D545" s="234"/>
      <c r="E545" s="234"/>
      <c r="F545" s="234"/>
      <c r="G545" s="234"/>
      <c r="H545" s="235"/>
      <c r="I545" s="236"/>
      <c r="J545" s="237"/>
      <c r="K545" s="238"/>
      <c r="L545" s="236"/>
      <c r="M545" s="237"/>
      <c r="N545" s="238"/>
      <c r="O545" s="236"/>
      <c r="P545" s="237"/>
      <c r="Q545" s="238"/>
      <c r="R545" s="236"/>
      <c r="S545" s="237"/>
      <c r="T545" s="238"/>
      <c r="U545" s="236"/>
      <c r="V545" s="237"/>
      <c r="W545" s="238"/>
      <c r="X545" s="236"/>
      <c r="Y545" s="237"/>
      <c r="Z545" s="393"/>
    </row>
    <row r="546" spans="2:26" ht="23.25" customHeight="1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2:26" ht="23.25" customHeight="1" thickBot="1" x14ac:dyDescent="0.3">
      <c r="B547" s="4" t="s">
        <v>462</v>
      </c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3" t="s">
        <v>145</v>
      </c>
    </row>
    <row r="548" spans="2:26" ht="23.25" customHeight="1" thickBot="1" x14ac:dyDescent="0.3">
      <c r="B548" s="357"/>
      <c r="C548" s="358"/>
      <c r="D548" s="358"/>
      <c r="E548" s="358"/>
      <c r="F548" s="358"/>
      <c r="G548" s="358"/>
      <c r="H548" s="359"/>
      <c r="I548" s="227">
        <f>+X527+1</f>
        <v>2026</v>
      </c>
      <c r="J548" s="227"/>
      <c r="K548" s="228"/>
      <c r="L548" s="227">
        <f>+I548+1</f>
        <v>2027</v>
      </c>
      <c r="M548" s="227"/>
      <c r="N548" s="228"/>
      <c r="O548" s="227">
        <f>+L548+1</f>
        <v>2028</v>
      </c>
      <c r="P548" s="227"/>
      <c r="Q548" s="228"/>
      <c r="R548" s="227">
        <f>+O548+1</f>
        <v>2029</v>
      </c>
      <c r="S548" s="227"/>
      <c r="T548" s="228"/>
      <c r="U548" s="226">
        <f>+R548+1</f>
        <v>2030</v>
      </c>
      <c r="V548" s="227"/>
      <c r="W548" s="228"/>
      <c r="X548" s="227">
        <f>+U548+1</f>
        <v>2031</v>
      </c>
      <c r="Y548" s="227"/>
      <c r="Z548" s="228"/>
    </row>
    <row r="549" spans="2:26" ht="30" customHeight="1" x14ac:dyDescent="0.25">
      <c r="B549" s="379" t="s">
        <v>350</v>
      </c>
      <c r="C549" s="380"/>
      <c r="D549" s="380"/>
      <c r="E549" s="380"/>
      <c r="F549" s="380"/>
      <c r="G549" s="380"/>
      <c r="H549" s="381"/>
      <c r="I549" s="376"/>
      <c r="J549" s="377"/>
      <c r="K549" s="382"/>
      <c r="L549" s="376"/>
      <c r="M549" s="377"/>
      <c r="N549" s="382"/>
      <c r="O549" s="376"/>
      <c r="P549" s="377"/>
      <c r="Q549" s="382"/>
      <c r="R549" s="376"/>
      <c r="S549" s="377"/>
      <c r="T549" s="382"/>
      <c r="U549" s="373"/>
      <c r="V549" s="374"/>
      <c r="W549" s="375"/>
      <c r="X549" s="376"/>
      <c r="Y549" s="377"/>
      <c r="Z549" s="378"/>
    </row>
    <row r="550" spans="2:26" ht="30" customHeight="1" x14ac:dyDescent="0.25">
      <c r="B550" s="263" t="s">
        <v>351</v>
      </c>
      <c r="C550" s="264"/>
      <c r="D550" s="264"/>
      <c r="E550" s="264"/>
      <c r="F550" s="264"/>
      <c r="G550" s="264"/>
      <c r="H550" s="265"/>
      <c r="I550" s="255"/>
      <c r="J550" s="256"/>
      <c r="K550" s="257"/>
      <c r="L550" s="255"/>
      <c r="M550" s="256"/>
      <c r="N550" s="257"/>
      <c r="O550" s="255"/>
      <c r="P550" s="256"/>
      <c r="Q550" s="257"/>
      <c r="R550" s="255"/>
      <c r="S550" s="256"/>
      <c r="T550" s="257"/>
      <c r="U550" s="255"/>
      <c r="V550" s="256"/>
      <c r="W550" s="257"/>
      <c r="X550" s="255"/>
      <c r="Y550" s="256"/>
      <c r="Z550" s="258"/>
    </row>
    <row r="551" spans="2:26" ht="30" customHeight="1" x14ac:dyDescent="0.25">
      <c r="B551" s="263" t="s">
        <v>352</v>
      </c>
      <c r="C551" s="264"/>
      <c r="D551" s="264"/>
      <c r="E551" s="264"/>
      <c r="F551" s="264"/>
      <c r="G551" s="264"/>
      <c r="H551" s="265"/>
      <c r="I551" s="255"/>
      <c r="J551" s="256"/>
      <c r="K551" s="257"/>
      <c r="L551" s="255"/>
      <c r="M551" s="256"/>
      <c r="N551" s="257"/>
      <c r="O551" s="255"/>
      <c r="P551" s="256"/>
      <c r="Q551" s="257"/>
      <c r="R551" s="255"/>
      <c r="S551" s="256"/>
      <c r="T551" s="257"/>
      <c r="U551" s="255"/>
      <c r="V551" s="256"/>
      <c r="W551" s="257"/>
      <c r="X551" s="255"/>
      <c r="Y551" s="256"/>
      <c r="Z551" s="258"/>
    </row>
    <row r="552" spans="2:26" ht="30" customHeight="1" x14ac:dyDescent="0.25">
      <c r="B552" s="259" t="s">
        <v>353</v>
      </c>
      <c r="C552" s="260"/>
      <c r="D552" s="260"/>
      <c r="E552" s="260"/>
      <c r="F552" s="260"/>
      <c r="G552" s="260"/>
      <c r="H552" s="261"/>
      <c r="I552" s="255"/>
      <c r="J552" s="256"/>
      <c r="K552" s="257"/>
      <c r="L552" s="255"/>
      <c r="M552" s="256"/>
      <c r="N552" s="257"/>
      <c r="O552" s="255"/>
      <c r="P552" s="256"/>
      <c r="Q552" s="257"/>
      <c r="R552" s="255"/>
      <c r="S552" s="256"/>
      <c r="T552" s="257"/>
      <c r="U552" s="255"/>
      <c r="V552" s="256"/>
      <c r="W552" s="257"/>
      <c r="X552" s="255"/>
      <c r="Y552" s="256"/>
      <c r="Z552" s="258"/>
    </row>
    <row r="553" spans="2:26" ht="30" customHeight="1" x14ac:dyDescent="0.25">
      <c r="B553" s="259" t="s">
        <v>354</v>
      </c>
      <c r="C553" s="260"/>
      <c r="D553" s="260"/>
      <c r="E553" s="260"/>
      <c r="F553" s="260"/>
      <c r="G553" s="260"/>
      <c r="H553" s="261"/>
      <c r="I553" s="255"/>
      <c r="J553" s="256"/>
      <c r="K553" s="257"/>
      <c r="L553" s="255"/>
      <c r="M553" s="256"/>
      <c r="N553" s="257"/>
      <c r="O553" s="255"/>
      <c r="P553" s="256"/>
      <c r="Q553" s="257"/>
      <c r="R553" s="255"/>
      <c r="S553" s="256"/>
      <c r="T553" s="257"/>
      <c r="U553" s="255"/>
      <c r="V553" s="256"/>
      <c r="W553" s="257"/>
      <c r="X553" s="255"/>
      <c r="Y553" s="256"/>
      <c r="Z553" s="258"/>
    </row>
    <row r="554" spans="2:26" ht="30" customHeight="1" x14ac:dyDescent="0.25">
      <c r="B554" s="263" t="s">
        <v>355</v>
      </c>
      <c r="C554" s="264"/>
      <c r="D554" s="264"/>
      <c r="E554" s="264"/>
      <c r="F554" s="264"/>
      <c r="G554" s="264"/>
      <c r="H554" s="265"/>
      <c r="I554" s="255"/>
      <c r="J554" s="256"/>
      <c r="K554" s="257"/>
      <c r="L554" s="255"/>
      <c r="M554" s="256"/>
      <c r="N554" s="257"/>
      <c r="O554" s="255"/>
      <c r="P554" s="256"/>
      <c r="Q554" s="257"/>
      <c r="R554" s="255"/>
      <c r="S554" s="256"/>
      <c r="T554" s="257"/>
      <c r="U554" s="255"/>
      <c r="V554" s="256"/>
      <c r="W554" s="257"/>
      <c r="X554" s="255"/>
      <c r="Y554" s="256"/>
      <c r="Z554" s="258"/>
    </row>
    <row r="555" spans="2:26" ht="30" customHeight="1" x14ac:dyDescent="0.25">
      <c r="B555" s="263" t="s">
        <v>356</v>
      </c>
      <c r="C555" s="264"/>
      <c r="D555" s="264"/>
      <c r="E555" s="264"/>
      <c r="F555" s="264"/>
      <c r="G555" s="264"/>
      <c r="H555" s="265"/>
      <c r="I555" s="255"/>
      <c r="J555" s="256"/>
      <c r="K555" s="257"/>
      <c r="L555" s="255"/>
      <c r="M555" s="256"/>
      <c r="N555" s="257"/>
      <c r="O555" s="255"/>
      <c r="P555" s="256"/>
      <c r="Q555" s="257"/>
      <c r="R555" s="255"/>
      <c r="S555" s="256"/>
      <c r="T555" s="257"/>
      <c r="U555" s="255"/>
      <c r="V555" s="256"/>
      <c r="W555" s="257"/>
      <c r="X555" s="255"/>
      <c r="Y555" s="256"/>
      <c r="Z555" s="258"/>
    </row>
    <row r="556" spans="2:26" ht="30" customHeight="1" x14ac:dyDescent="0.25">
      <c r="B556" s="263" t="s">
        <v>357</v>
      </c>
      <c r="C556" s="264"/>
      <c r="D556" s="264"/>
      <c r="E556" s="264"/>
      <c r="F556" s="264"/>
      <c r="G556" s="264"/>
      <c r="H556" s="265"/>
      <c r="I556" s="255"/>
      <c r="J556" s="256"/>
      <c r="K556" s="257"/>
      <c r="L556" s="255"/>
      <c r="M556" s="256"/>
      <c r="N556" s="257"/>
      <c r="O556" s="255"/>
      <c r="P556" s="256"/>
      <c r="Q556" s="257"/>
      <c r="R556" s="255"/>
      <c r="S556" s="256"/>
      <c r="T556" s="257"/>
      <c r="U556" s="255"/>
      <c r="V556" s="256"/>
      <c r="W556" s="257"/>
      <c r="X556" s="255"/>
      <c r="Y556" s="256"/>
      <c r="Z556" s="258"/>
    </row>
    <row r="557" spans="2:26" ht="30" customHeight="1" x14ac:dyDescent="0.25">
      <c r="B557" s="263" t="s">
        <v>40</v>
      </c>
      <c r="C557" s="264"/>
      <c r="D557" s="264"/>
      <c r="E557" s="264"/>
      <c r="F557" s="264"/>
      <c r="G557" s="264"/>
      <c r="H557" s="265"/>
      <c r="I557" s="255"/>
      <c r="J557" s="256"/>
      <c r="K557" s="257"/>
      <c r="L557" s="255"/>
      <c r="M557" s="256"/>
      <c r="N557" s="257"/>
      <c r="O557" s="255"/>
      <c r="P557" s="256"/>
      <c r="Q557" s="257"/>
      <c r="R557" s="255"/>
      <c r="S557" s="256"/>
      <c r="T557" s="257"/>
      <c r="U557" s="255"/>
      <c r="V557" s="256"/>
      <c r="W557" s="257"/>
      <c r="X557" s="255"/>
      <c r="Y557" s="256"/>
      <c r="Z557" s="258"/>
    </row>
    <row r="558" spans="2:26" ht="33.75" customHeight="1" x14ac:dyDescent="0.25">
      <c r="B558" s="304" t="s">
        <v>520</v>
      </c>
      <c r="C558" s="305"/>
      <c r="D558" s="305"/>
      <c r="E558" s="305"/>
      <c r="F558" s="305"/>
      <c r="G558" s="305"/>
      <c r="H558" s="306"/>
      <c r="I558" s="255"/>
      <c r="J558" s="256"/>
      <c r="K558" s="257"/>
      <c r="L558" s="255"/>
      <c r="M558" s="256"/>
      <c r="N558" s="257"/>
      <c r="O558" s="255"/>
      <c r="P558" s="256"/>
      <c r="Q558" s="257"/>
      <c r="R558" s="255"/>
      <c r="S558" s="256"/>
      <c r="T558" s="257"/>
      <c r="U558" s="255"/>
      <c r="V558" s="256"/>
      <c r="W558" s="257"/>
      <c r="X558" s="255"/>
      <c r="Y558" s="256"/>
      <c r="Z558" s="258"/>
    </row>
    <row r="559" spans="2:26" ht="30" customHeight="1" x14ac:dyDescent="0.25">
      <c r="B559" s="263" t="s">
        <v>41</v>
      </c>
      <c r="C559" s="264"/>
      <c r="D559" s="264"/>
      <c r="E559" s="264"/>
      <c r="F559" s="264"/>
      <c r="G559" s="264"/>
      <c r="H559" s="265"/>
      <c r="I559" s="255"/>
      <c r="J559" s="256"/>
      <c r="K559" s="257"/>
      <c r="L559" s="255"/>
      <c r="M559" s="256"/>
      <c r="N559" s="257"/>
      <c r="O559" s="255"/>
      <c r="P559" s="256"/>
      <c r="Q559" s="257"/>
      <c r="R559" s="255"/>
      <c r="S559" s="256"/>
      <c r="T559" s="257"/>
      <c r="U559" s="255"/>
      <c r="V559" s="256"/>
      <c r="W559" s="257"/>
      <c r="X559" s="255"/>
      <c r="Y559" s="256"/>
      <c r="Z559" s="258"/>
    </row>
    <row r="560" spans="2:26" ht="30" customHeight="1" x14ac:dyDescent="0.25">
      <c r="B560" s="263" t="s">
        <v>42</v>
      </c>
      <c r="C560" s="264"/>
      <c r="D560" s="264"/>
      <c r="E560" s="264"/>
      <c r="F560" s="264"/>
      <c r="G560" s="264"/>
      <c r="H560" s="265"/>
      <c r="I560" s="255"/>
      <c r="J560" s="256"/>
      <c r="K560" s="257"/>
      <c r="L560" s="255"/>
      <c r="M560" s="256"/>
      <c r="N560" s="257"/>
      <c r="O560" s="255"/>
      <c r="P560" s="256"/>
      <c r="Q560" s="257"/>
      <c r="R560" s="255"/>
      <c r="S560" s="256"/>
      <c r="T560" s="257"/>
      <c r="U560" s="255"/>
      <c r="V560" s="256"/>
      <c r="W560" s="257"/>
      <c r="X560" s="255"/>
      <c r="Y560" s="256"/>
      <c r="Z560" s="258"/>
    </row>
    <row r="561" spans="2:26" ht="35.25" customHeight="1" x14ac:dyDescent="0.25">
      <c r="B561" s="304" t="s">
        <v>524</v>
      </c>
      <c r="C561" s="305"/>
      <c r="D561" s="305"/>
      <c r="E561" s="305"/>
      <c r="F561" s="305"/>
      <c r="G561" s="305"/>
      <c r="H561" s="306"/>
      <c r="I561" s="255"/>
      <c r="J561" s="256"/>
      <c r="K561" s="257"/>
      <c r="L561" s="255"/>
      <c r="M561" s="256"/>
      <c r="N561" s="257"/>
      <c r="O561" s="255"/>
      <c r="P561" s="256"/>
      <c r="Q561" s="257"/>
      <c r="R561" s="255"/>
      <c r="S561" s="256"/>
      <c r="T561" s="257"/>
      <c r="U561" s="255"/>
      <c r="V561" s="256"/>
      <c r="W561" s="257"/>
      <c r="X561" s="255"/>
      <c r="Y561" s="256"/>
      <c r="Z561" s="258"/>
    </row>
    <row r="562" spans="2:26" ht="30" customHeight="1" x14ac:dyDescent="0.25">
      <c r="B562" s="263" t="s">
        <v>360</v>
      </c>
      <c r="C562" s="264"/>
      <c r="D562" s="264"/>
      <c r="E562" s="264"/>
      <c r="F562" s="264"/>
      <c r="G562" s="264"/>
      <c r="H562" s="265"/>
      <c r="I562" s="255"/>
      <c r="J562" s="256"/>
      <c r="K562" s="257"/>
      <c r="L562" s="255"/>
      <c r="M562" s="256"/>
      <c r="N562" s="257"/>
      <c r="O562" s="255"/>
      <c r="P562" s="256"/>
      <c r="Q562" s="257"/>
      <c r="R562" s="255"/>
      <c r="S562" s="256"/>
      <c r="T562" s="257"/>
      <c r="U562" s="255"/>
      <c r="V562" s="256"/>
      <c r="W562" s="257"/>
      <c r="X562" s="255"/>
      <c r="Y562" s="256"/>
      <c r="Z562" s="258"/>
    </row>
    <row r="563" spans="2:26" ht="30" customHeight="1" x14ac:dyDescent="0.25">
      <c r="B563" s="263" t="s">
        <v>202</v>
      </c>
      <c r="C563" s="264"/>
      <c r="D563" s="264"/>
      <c r="E563" s="264"/>
      <c r="F563" s="264"/>
      <c r="G563" s="264"/>
      <c r="H563" s="265"/>
      <c r="I563" s="255"/>
      <c r="J563" s="256"/>
      <c r="K563" s="257"/>
      <c r="L563" s="255"/>
      <c r="M563" s="256"/>
      <c r="N563" s="257"/>
      <c r="O563" s="255"/>
      <c r="P563" s="256"/>
      <c r="Q563" s="257"/>
      <c r="R563" s="255"/>
      <c r="S563" s="256"/>
      <c r="T563" s="257"/>
      <c r="U563" s="255"/>
      <c r="V563" s="256"/>
      <c r="W563" s="257"/>
      <c r="X563" s="255"/>
      <c r="Y563" s="256"/>
      <c r="Z563" s="258"/>
    </row>
    <row r="564" spans="2:26" ht="30" customHeight="1" x14ac:dyDescent="0.25">
      <c r="B564" s="259" t="s">
        <v>522</v>
      </c>
      <c r="C564" s="260"/>
      <c r="D564" s="260"/>
      <c r="E564" s="260"/>
      <c r="F564" s="260"/>
      <c r="G564" s="260"/>
      <c r="H564" s="261"/>
      <c r="I564" s="255"/>
      <c r="J564" s="256"/>
      <c r="K564" s="257"/>
      <c r="L564" s="255"/>
      <c r="M564" s="256"/>
      <c r="N564" s="257"/>
      <c r="O564" s="255"/>
      <c r="P564" s="256"/>
      <c r="Q564" s="257"/>
      <c r="R564" s="255"/>
      <c r="S564" s="256"/>
      <c r="T564" s="257"/>
      <c r="U564" s="255"/>
      <c r="V564" s="256"/>
      <c r="W564" s="257"/>
      <c r="X564" s="255"/>
      <c r="Y564" s="256"/>
      <c r="Z564" s="258"/>
    </row>
    <row r="565" spans="2:26" ht="30" customHeight="1" x14ac:dyDescent="0.25">
      <c r="B565" s="263" t="s">
        <v>43</v>
      </c>
      <c r="C565" s="264"/>
      <c r="D565" s="264"/>
      <c r="E565" s="264"/>
      <c r="F565" s="264"/>
      <c r="G565" s="264"/>
      <c r="H565" s="265"/>
      <c r="I565" s="255"/>
      <c r="J565" s="256"/>
      <c r="K565" s="257"/>
      <c r="L565" s="255"/>
      <c r="M565" s="256"/>
      <c r="N565" s="257"/>
      <c r="O565" s="255"/>
      <c r="P565" s="256"/>
      <c r="Q565" s="257"/>
      <c r="R565" s="255"/>
      <c r="S565" s="256"/>
      <c r="T565" s="257"/>
      <c r="U565" s="255"/>
      <c r="V565" s="256"/>
      <c r="W565" s="257"/>
      <c r="X565" s="255"/>
      <c r="Y565" s="256"/>
      <c r="Z565" s="258"/>
    </row>
    <row r="566" spans="2:26" ht="30" customHeight="1" thickBot="1" x14ac:dyDescent="0.3">
      <c r="B566" s="233" t="s">
        <v>523</v>
      </c>
      <c r="C566" s="234"/>
      <c r="D566" s="234"/>
      <c r="E566" s="234"/>
      <c r="F566" s="234"/>
      <c r="G566" s="234"/>
      <c r="H566" s="235"/>
      <c r="I566" s="236"/>
      <c r="J566" s="237"/>
      <c r="K566" s="238"/>
      <c r="L566" s="236"/>
      <c r="M566" s="237"/>
      <c r="N566" s="238"/>
      <c r="O566" s="236"/>
      <c r="P566" s="237"/>
      <c r="Q566" s="238"/>
      <c r="R566" s="236"/>
      <c r="S566" s="237"/>
      <c r="T566" s="238"/>
      <c r="U566" s="236"/>
      <c r="V566" s="237"/>
      <c r="W566" s="238"/>
      <c r="X566" s="236"/>
      <c r="Y566" s="237"/>
      <c r="Z566" s="393"/>
    </row>
    <row r="567" spans="2:26" ht="23.25" customHeight="1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2:26" ht="23.25" customHeight="1" thickBot="1" x14ac:dyDescent="0.3">
      <c r="B568" s="4" t="s">
        <v>462</v>
      </c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3" t="s">
        <v>145</v>
      </c>
    </row>
    <row r="569" spans="2:26" ht="23.25" customHeight="1" thickBot="1" x14ac:dyDescent="0.3">
      <c r="B569" s="357"/>
      <c r="C569" s="358"/>
      <c r="D569" s="358"/>
      <c r="E569" s="358"/>
      <c r="F569" s="358"/>
      <c r="G569" s="358"/>
      <c r="H569" s="359"/>
      <c r="I569" s="227">
        <f>+X548+1</f>
        <v>2032</v>
      </c>
      <c r="J569" s="227"/>
      <c r="K569" s="228"/>
      <c r="L569" s="227">
        <f>+I569+1</f>
        <v>2033</v>
      </c>
      <c r="M569" s="227"/>
      <c r="N569" s="228"/>
      <c r="O569" s="227">
        <f>+L569+1</f>
        <v>2034</v>
      </c>
      <c r="P569" s="227"/>
      <c r="Q569" s="228"/>
      <c r="R569" s="227">
        <f>+O569+1</f>
        <v>2035</v>
      </c>
      <c r="S569" s="227"/>
      <c r="T569" s="228"/>
      <c r="U569" s="226">
        <f>+R569+1</f>
        <v>2036</v>
      </c>
      <c r="V569" s="227"/>
      <c r="W569" s="228"/>
      <c r="X569" s="227">
        <f>+U569+1</f>
        <v>2037</v>
      </c>
      <c r="Y569" s="227"/>
      <c r="Z569" s="228"/>
    </row>
    <row r="570" spans="2:26" ht="30" customHeight="1" x14ac:dyDescent="0.25">
      <c r="B570" s="379" t="s">
        <v>350</v>
      </c>
      <c r="C570" s="380"/>
      <c r="D570" s="380"/>
      <c r="E570" s="380"/>
      <c r="F570" s="380"/>
      <c r="G570" s="380"/>
      <c r="H570" s="381"/>
      <c r="I570" s="376"/>
      <c r="J570" s="377"/>
      <c r="K570" s="382"/>
      <c r="L570" s="376"/>
      <c r="M570" s="377"/>
      <c r="N570" s="382"/>
      <c r="O570" s="376"/>
      <c r="P570" s="377"/>
      <c r="Q570" s="382"/>
      <c r="R570" s="376"/>
      <c r="S570" s="377"/>
      <c r="T570" s="382"/>
      <c r="U570" s="373"/>
      <c r="V570" s="374"/>
      <c r="W570" s="375"/>
      <c r="X570" s="376"/>
      <c r="Y570" s="377"/>
      <c r="Z570" s="378"/>
    </row>
    <row r="571" spans="2:26" ht="30" customHeight="1" x14ac:dyDescent="0.25">
      <c r="B571" s="263" t="s">
        <v>351</v>
      </c>
      <c r="C571" s="264"/>
      <c r="D571" s="264"/>
      <c r="E571" s="264"/>
      <c r="F571" s="264"/>
      <c r="G571" s="264"/>
      <c r="H571" s="265"/>
      <c r="I571" s="255"/>
      <c r="J571" s="256"/>
      <c r="K571" s="257"/>
      <c r="L571" s="255"/>
      <c r="M571" s="256"/>
      <c r="N571" s="257"/>
      <c r="O571" s="255"/>
      <c r="P571" s="256"/>
      <c r="Q571" s="257"/>
      <c r="R571" s="255"/>
      <c r="S571" s="256"/>
      <c r="T571" s="257"/>
      <c r="U571" s="255"/>
      <c r="V571" s="256"/>
      <c r="W571" s="257"/>
      <c r="X571" s="255"/>
      <c r="Y571" s="256"/>
      <c r="Z571" s="258"/>
    </row>
    <row r="572" spans="2:26" ht="30" customHeight="1" x14ac:dyDescent="0.25">
      <c r="B572" s="263" t="s">
        <v>352</v>
      </c>
      <c r="C572" s="264"/>
      <c r="D572" s="264"/>
      <c r="E572" s="264"/>
      <c r="F572" s="264"/>
      <c r="G572" s="264"/>
      <c r="H572" s="265"/>
      <c r="I572" s="255"/>
      <c r="J572" s="256"/>
      <c r="K572" s="257"/>
      <c r="L572" s="255"/>
      <c r="M572" s="256"/>
      <c r="N572" s="257"/>
      <c r="O572" s="255"/>
      <c r="P572" s="256"/>
      <c r="Q572" s="257"/>
      <c r="R572" s="255"/>
      <c r="S572" s="256"/>
      <c r="T572" s="257"/>
      <c r="U572" s="255"/>
      <c r="V572" s="256"/>
      <c r="W572" s="257"/>
      <c r="X572" s="255"/>
      <c r="Y572" s="256"/>
      <c r="Z572" s="258"/>
    </row>
    <row r="573" spans="2:26" ht="30" customHeight="1" x14ac:dyDescent="0.25">
      <c r="B573" s="259" t="s">
        <v>353</v>
      </c>
      <c r="C573" s="260"/>
      <c r="D573" s="260"/>
      <c r="E573" s="260"/>
      <c r="F573" s="260"/>
      <c r="G573" s="260"/>
      <c r="H573" s="261"/>
      <c r="I573" s="255"/>
      <c r="J573" s="256"/>
      <c r="K573" s="257"/>
      <c r="L573" s="255"/>
      <c r="M573" s="256"/>
      <c r="N573" s="257"/>
      <c r="O573" s="255"/>
      <c r="P573" s="256"/>
      <c r="Q573" s="257"/>
      <c r="R573" s="255"/>
      <c r="S573" s="256"/>
      <c r="T573" s="257"/>
      <c r="U573" s="255"/>
      <c r="V573" s="256"/>
      <c r="W573" s="257"/>
      <c r="X573" s="255"/>
      <c r="Y573" s="256"/>
      <c r="Z573" s="258"/>
    </row>
    <row r="574" spans="2:26" ht="30" customHeight="1" x14ac:dyDescent="0.25">
      <c r="B574" s="259" t="s">
        <v>354</v>
      </c>
      <c r="C574" s="260"/>
      <c r="D574" s="260"/>
      <c r="E574" s="260"/>
      <c r="F574" s="260"/>
      <c r="G574" s="260"/>
      <c r="H574" s="261"/>
      <c r="I574" s="255"/>
      <c r="J574" s="256"/>
      <c r="K574" s="257"/>
      <c r="L574" s="255"/>
      <c r="M574" s="256"/>
      <c r="N574" s="257"/>
      <c r="O574" s="255"/>
      <c r="P574" s="256"/>
      <c r="Q574" s="257"/>
      <c r="R574" s="255"/>
      <c r="S574" s="256"/>
      <c r="T574" s="257"/>
      <c r="U574" s="255"/>
      <c r="V574" s="256"/>
      <c r="W574" s="257"/>
      <c r="X574" s="255"/>
      <c r="Y574" s="256"/>
      <c r="Z574" s="258"/>
    </row>
    <row r="575" spans="2:26" ht="30" customHeight="1" x14ac:dyDescent="0.25">
      <c r="B575" s="263" t="s">
        <v>355</v>
      </c>
      <c r="C575" s="264"/>
      <c r="D575" s="264"/>
      <c r="E575" s="264"/>
      <c r="F575" s="264"/>
      <c r="G575" s="264"/>
      <c r="H575" s="265"/>
      <c r="I575" s="255"/>
      <c r="J575" s="256"/>
      <c r="K575" s="257"/>
      <c r="L575" s="255"/>
      <c r="M575" s="256"/>
      <c r="N575" s="257"/>
      <c r="O575" s="255"/>
      <c r="P575" s="256"/>
      <c r="Q575" s="257"/>
      <c r="R575" s="255"/>
      <c r="S575" s="256"/>
      <c r="T575" s="257"/>
      <c r="U575" s="255"/>
      <c r="V575" s="256"/>
      <c r="W575" s="257"/>
      <c r="X575" s="255"/>
      <c r="Y575" s="256"/>
      <c r="Z575" s="258"/>
    </row>
    <row r="576" spans="2:26" ht="30" customHeight="1" x14ac:dyDescent="0.25">
      <c r="B576" s="263" t="s">
        <v>356</v>
      </c>
      <c r="C576" s="264"/>
      <c r="D576" s="264"/>
      <c r="E576" s="264"/>
      <c r="F576" s="264"/>
      <c r="G576" s="264"/>
      <c r="H576" s="265"/>
      <c r="I576" s="255"/>
      <c r="J576" s="256"/>
      <c r="K576" s="257"/>
      <c r="L576" s="255"/>
      <c r="M576" s="256"/>
      <c r="N576" s="257"/>
      <c r="O576" s="255"/>
      <c r="P576" s="256"/>
      <c r="Q576" s="257"/>
      <c r="R576" s="255"/>
      <c r="S576" s="256"/>
      <c r="T576" s="257"/>
      <c r="U576" s="255"/>
      <c r="V576" s="256"/>
      <c r="W576" s="257"/>
      <c r="X576" s="255"/>
      <c r="Y576" s="256"/>
      <c r="Z576" s="258"/>
    </row>
    <row r="577" spans="2:32" ht="30" customHeight="1" x14ac:dyDescent="0.25">
      <c r="B577" s="263" t="s">
        <v>357</v>
      </c>
      <c r="C577" s="264"/>
      <c r="D577" s="264"/>
      <c r="E577" s="264"/>
      <c r="F577" s="264"/>
      <c r="G577" s="264"/>
      <c r="H577" s="265"/>
      <c r="I577" s="255"/>
      <c r="J577" s="256"/>
      <c r="K577" s="257"/>
      <c r="L577" s="255"/>
      <c r="M577" s="256"/>
      <c r="N577" s="257"/>
      <c r="O577" s="255"/>
      <c r="P577" s="256"/>
      <c r="Q577" s="257"/>
      <c r="R577" s="255"/>
      <c r="S577" s="256"/>
      <c r="T577" s="257"/>
      <c r="U577" s="255"/>
      <c r="V577" s="256"/>
      <c r="W577" s="257"/>
      <c r="X577" s="255"/>
      <c r="Y577" s="256"/>
      <c r="Z577" s="258"/>
    </row>
    <row r="578" spans="2:32" ht="30" customHeight="1" x14ac:dyDescent="0.25">
      <c r="B578" s="263" t="s">
        <v>40</v>
      </c>
      <c r="C578" s="264"/>
      <c r="D578" s="264"/>
      <c r="E578" s="264"/>
      <c r="F578" s="264"/>
      <c r="G578" s="264"/>
      <c r="H578" s="265"/>
      <c r="I578" s="255"/>
      <c r="J578" s="256"/>
      <c r="K578" s="257"/>
      <c r="L578" s="255"/>
      <c r="M578" s="256"/>
      <c r="N578" s="257"/>
      <c r="O578" s="255"/>
      <c r="P578" s="256"/>
      <c r="Q578" s="257"/>
      <c r="R578" s="255"/>
      <c r="S578" s="256"/>
      <c r="T578" s="257"/>
      <c r="U578" s="255"/>
      <c r="V578" s="256"/>
      <c r="W578" s="257"/>
      <c r="X578" s="255"/>
      <c r="Y578" s="256"/>
      <c r="Z578" s="258"/>
    </row>
    <row r="579" spans="2:32" ht="36" customHeight="1" x14ac:dyDescent="0.25">
      <c r="B579" s="304" t="s">
        <v>520</v>
      </c>
      <c r="C579" s="305"/>
      <c r="D579" s="305"/>
      <c r="E579" s="305"/>
      <c r="F579" s="305"/>
      <c r="G579" s="305"/>
      <c r="H579" s="306"/>
      <c r="I579" s="255"/>
      <c r="J579" s="256"/>
      <c r="K579" s="257"/>
      <c r="L579" s="255"/>
      <c r="M579" s="256"/>
      <c r="N579" s="257"/>
      <c r="O579" s="255"/>
      <c r="P579" s="256"/>
      <c r="Q579" s="257"/>
      <c r="R579" s="255"/>
      <c r="S579" s="256"/>
      <c r="T579" s="257"/>
      <c r="U579" s="255"/>
      <c r="V579" s="256"/>
      <c r="W579" s="257"/>
      <c r="X579" s="255"/>
      <c r="Y579" s="256"/>
      <c r="Z579" s="258"/>
    </row>
    <row r="580" spans="2:32" ht="30" customHeight="1" x14ac:dyDescent="0.25">
      <c r="B580" s="263" t="s">
        <v>41</v>
      </c>
      <c r="C580" s="264"/>
      <c r="D580" s="264"/>
      <c r="E580" s="264"/>
      <c r="F580" s="264"/>
      <c r="G580" s="264"/>
      <c r="H580" s="265"/>
      <c r="I580" s="255"/>
      <c r="J580" s="256"/>
      <c r="K580" s="257"/>
      <c r="L580" s="255"/>
      <c r="M580" s="256"/>
      <c r="N580" s="257"/>
      <c r="O580" s="255"/>
      <c r="P580" s="256"/>
      <c r="Q580" s="257"/>
      <c r="R580" s="255"/>
      <c r="S580" s="256"/>
      <c r="T580" s="257"/>
      <c r="U580" s="255"/>
      <c r="V580" s="256"/>
      <c r="W580" s="257"/>
      <c r="X580" s="255"/>
      <c r="Y580" s="256"/>
      <c r="Z580" s="258"/>
    </row>
    <row r="581" spans="2:32" ht="30" customHeight="1" x14ac:dyDescent="0.25">
      <c r="B581" s="263" t="s">
        <v>42</v>
      </c>
      <c r="C581" s="264"/>
      <c r="D581" s="264"/>
      <c r="E581" s="264"/>
      <c r="F581" s="264"/>
      <c r="G581" s="264"/>
      <c r="H581" s="265"/>
      <c r="I581" s="255"/>
      <c r="J581" s="256"/>
      <c r="K581" s="257"/>
      <c r="L581" s="255"/>
      <c r="M581" s="256"/>
      <c r="N581" s="257"/>
      <c r="O581" s="255"/>
      <c r="P581" s="256"/>
      <c r="Q581" s="257"/>
      <c r="R581" s="255"/>
      <c r="S581" s="256"/>
      <c r="T581" s="257"/>
      <c r="U581" s="255"/>
      <c r="V581" s="256"/>
      <c r="W581" s="257"/>
      <c r="X581" s="255"/>
      <c r="Y581" s="256"/>
      <c r="Z581" s="258"/>
    </row>
    <row r="582" spans="2:32" ht="36.75" customHeight="1" x14ac:dyDescent="0.25">
      <c r="B582" s="304" t="s">
        <v>524</v>
      </c>
      <c r="C582" s="305"/>
      <c r="D582" s="305"/>
      <c r="E582" s="305"/>
      <c r="F582" s="305"/>
      <c r="G582" s="305"/>
      <c r="H582" s="306"/>
      <c r="I582" s="255"/>
      <c r="J582" s="256"/>
      <c r="K582" s="257"/>
      <c r="L582" s="255"/>
      <c r="M582" s="256"/>
      <c r="N582" s="257"/>
      <c r="O582" s="255"/>
      <c r="P582" s="256"/>
      <c r="Q582" s="257"/>
      <c r="R582" s="255"/>
      <c r="S582" s="256"/>
      <c r="T582" s="257"/>
      <c r="U582" s="255"/>
      <c r="V582" s="256"/>
      <c r="W582" s="257"/>
      <c r="X582" s="255"/>
      <c r="Y582" s="256"/>
      <c r="Z582" s="258"/>
      <c r="AB582" s="4"/>
      <c r="AC582" s="4"/>
      <c r="AD582" s="4"/>
      <c r="AE582" s="4"/>
      <c r="AF582" s="4"/>
    </row>
    <row r="583" spans="2:32" ht="30" customHeight="1" x14ac:dyDescent="0.25">
      <c r="B583" s="263" t="s">
        <v>360</v>
      </c>
      <c r="C583" s="264"/>
      <c r="D583" s="264"/>
      <c r="E583" s="264"/>
      <c r="F583" s="264"/>
      <c r="G583" s="264"/>
      <c r="H583" s="265"/>
      <c r="I583" s="255"/>
      <c r="J583" s="256"/>
      <c r="K583" s="257"/>
      <c r="L583" s="255"/>
      <c r="M583" s="256"/>
      <c r="N583" s="257"/>
      <c r="O583" s="255"/>
      <c r="P583" s="256"/>
      <c r="Q583" s="257"/>
      <c r="R583" s="255"/>
      <c r="S583" s="256"/>
      <c r="T583" s="257"/>
      <c r="U583" s="255"/>
      <c r="V583" s="256"/>
      <c r="W583" s="257"/>
      <c r="X583" s="255"/>
      <c r="Y583" s="256"/>
      <c r="Z583" s="258"/>
      <c r="AA583" s="63"/>
      <c r="AB583" s="63"/>
      <c r="AC583" s="4"/>
      <c r="AD583" s="4"/>
      <c r="AE583" s="4"/>
      <c r="AF583" s="4"/>
    </row>
    <row r="584" spans="2:32" ht="30" customHeight="1" x14ac:dyDescent="0.25">
      <c r="B584" s="263" t="s">
        <v>202</v>
      </c>
      <c r="C584" s="264"/>
      <c r="D584" s="264"/>
      <c r="E584" s="264"/>
      <c r="F584" s="264"/>
      <c r="G584" s="264"/>
      <c r="H584" s="265"/>
      <c r="I584" s="255"/>
      <c r="J584" s="256"/>
      <c r="K584" s="257"/>
      <c r="L584" s="255"/>
      <c r="M584" s="256"/>
      <c r="N584" s="257"/>
      <c r="O584" s="255"/>
      <c r="P584" s="256"/>
      <c r="Q584" s="257"/>
      <c r="R584" s="255"/>
      <c r="S584" s="256"/>
      <c r="T584" s="257"/>
      <c r="U584" s="255"/>
      <c r="V584" s="256"/>
      <c r="W584" s="257"/>
      <c r="X584" s="255"/>
      <c r="Y584" s="256"/>
      <c r="Z584" s="258"/>
    </row>
    <row r="585" spans="2:32" ht="30" customHeight="1" x14ac:dyDescent="0.25">
      <c r="B585" s="259" t="s">
        <v>522</v>
      </c>
      <c r="C585" s="260"/>
      <c r="D585" s="260"/>
      <c r="E585" s="260"/>
      <c r="F585" s="260"/>
      <c r="G585" s="260"/>
      <c r="H585" s="261"/>
      <c r="I585" s="255"/>
      <c r="J585" s="256"/>
      <c r="K585" s="257"/>
      <c r="L585" s="255"/>
      <c r="M585" s="256"/>
      <c r="N585" s="257"/>
      <c r="O585" s="255"/>
      <c r="P585" s="256"/>
      <c r="Q585" s="257"/>
      <c r="R585" s="255"/>
      <c r="S585" s="256"/>
      <c r="T585" s="257"/>
      <c r="U585" s="255"/>
      <c r="V585" s="256"/>
      <c r="W585" s="257"/>
      <c r="X585" s="255"/>
      <c r="Y585" s="256"/>
      <c r="Z585" s="258"/>
    </row>
    <row r="586" spans="2:32" ht="30" customHeight="1" x14ac:dyDescent="0.25">
      <c r="B586" s="263" t="s">
        <v>43</v>
      </c>
      <c r="C586" s="264"/>
      <c r="D586" s="264"/>
      <c r="E586" s="264"/>
      <c r="F586" s="264"/>
      <c r="G586" s="264"/>
      <c r="H586" s="265"/>
      <c r="I586" s="255"/>
      <c r="J586" s="256"/>
      <c r="K586" s="257"/>
      <c r="L586" s="255"/>
      <c r="M586" s="256"/>
      <c r="N586" s="257"/>
      <c r="O586" s="255"/>
      <c r="P586" s="256"/>
      <c r="Q586" s="257"/>
      <c r="R586" s="255"/>
      <c r="S586" s="256"/>
      <c r="T586" s="257"/>
      <c r="U586" s="255"/>
      <c r="V586" s="256"/>
      <c r="W586" s="257"/>
      <c r="X586" s="255"/>
      <c r="Y586" s="256"/>
      <c r="Z586" s="258"/>
    </row>
    <row r="587" spans="2:32" ht="30" customHeight="1" thickBot="1" x14ac:dyDescent="0.3">
      <c r="B587" s="233" t="s">
        <v>523</v>
      </c>
      <c r="C587" s="234"/>
      <c r="D587" s="234"/>
      <c r="E587" s="234"/>
      <c r="F587" s="234"/>
      <c r="G587" s="234"/>
      <c r="H587" s="235"/>
      <c r="I587" s="236"/>
      <c r="J587" s="237"/>
      <c r="K587" s="238"/>
      <c r="L587" s="236"/>
      <c r="M587" s="237"/>
      <c r="N587" s="238"/>
      <c r="O587" s="236"/>
      <c r="P587" s="237"/>
      <c r="Q587" s="238"/>
      <c r="R587" s="236"/>
      <c r="S587" s="237"/>
      <c r="T587" s="238"/>
      <c r="U587" s="236"/>
      <c r="V587" s="237"/>
      <c r="W587" s="238"/>
      <c r="X587" s="236"/>
      <c r="Y587" s="237"/>
      <c r="Z587" s="393"/>
    </row>
    <row r="588" spans="2:32" s="4" customFormat="1" ht="23.25" customHeight="1" x14ac:dyDescent="0.25">
      <c r="AB588" s="2"/>
      <c r="AC588" s="2"/>
      <c r="AD588" s="2"/>
      <c r="AE588" s="2"/>
      <c r="AF588" s="2"/>
    </row>
    <row r="589" spans="2:32" s="4" customFormat="1" ht="23.25" customHeight="1" thickBot="1" x14ac:dyDescent="0.3">
      <c r="B589" s="4" t="s">
        <v>511</v>
      </c>
      <c r="X589" s="242" t="s">
        <v>145</v>
      </c>
      <c r="Y589" s="242"/>
      <c r="Z589" s="242"/>
      <c r="AB589" s="2"/>
      <c r="AC589" s="2"/>
      <c r="AD589" s="2"/>
      <c r="AE589" s="2"/>
      <c r="AF589" s="2"/>
    </row>
    <row r="590" spans="2:32" ht="23.25" customHeight="1" thickBot="1" x14ac:dyDescent="0.3">
      <c r="B590" s="394"/>
      <c r="C590" s="395"/>
      <c r="D590" s="395"/>
      <c r="E590" s="395"/>
      <c r="F590" s="395"/>
      <c r="G590" s="395"/>
      <c r="H590" s="396"/>
      <c r="I590" s="226">
        <v>2020</v>
      </c>
      <c r="J590" s="227"/>
      <c r="K590" s="228"/>
      <c r="L590" s="226">
        <f>+I590+1</f>
        <v>2021</v>
      </c>
      <c r="M590" s="227"/>
      <c r="N590" s="228"/>
      <c r="O590" s="226">
        <f>+L590+1</f>
        <v>2022</v>
      </c>
      <c r="P590" s="227"/>
      <c r="Q590" s="228"/>
      <c r="R590" s="226">
        <f>+O590+1</f>
        <v>2023</v>
      </c>
      <c r="S590" s="227"/>
      <c r="T590" s="228"/>
      <c r="U590" s="226">
        <f>+R590+1</f>
        <v>2024</v>
      </c>
      <c r="V590" s="227"/>
      <c r="W590" s="228"/>
      <c r="X590" s="226">
        <f>+U590+1</f>
        <v>2025</v>
      </c>
      <c r="Y590" s="227"/>
      <c r="Z590" s="229"/>
    </row>
    <row r="591" spans="2:32" ht="30" customHeight="1" x14ac:dyDescent="0.25">
      <c r="B591" s="386" t="s">
        <v>263</v>
      </c>
      <c r="C591" s="387"/>
      <c r="D591" s="387"/>
      <c r="E591" s="387"/>
      <c r="F591" s="387"/>
      <c r="G591" s="387"/>
      <c r="H591" s="388"/>
      <c r="I591" s="383"/>
      <c r="J591" s="384"/>
      <c r="K591" s="389"/>
      <c r="L591" s="383"/>
      <c r="M591" s="384"/>
      <c r="N591" s="389"/>
      <c r="O591" s="383"/>
      <c r="P591" s="384"/>
      <c r="Q591" s="389"/>
      <c r="R591" s="383"/>
      <c r="S591" s="384"/>
      <c r="T591" s="389"/>
      <c r="U591" s="390"/>
      <c r="V591" s="391"/>
      <c r="W591" s="392"/>
      <c r="X591" s="383"/>
      <c r="Y591" s="384"/>
      <c r="Z591" s="385"/>
    </row>
    <row r="592" spans="2:32" ht="30" customHeight="1" x14ac:dyDescent="0.25">
      <c r="B592" s="247" t="s">
        <v>264</v>
      </c>
      <c r="C592" s="248"/>
      <c r="D592" s="248"/>
      <c r="E592" s="248"/>
      <c r="F592" s="248"/>
      <c r="G592" s="248"/>
      <c r="H592" s="249"/>
      <c r="I592" s="239"/>
      <c r="J592" s="240"/>
      <c r="K592" s="241"/>
      <c r="L592" s="239"/>
      <c r="M592" s="240"/>
      <c r="N592" s="241"/>
      <c r="O592" s="239"/>
      <c r="P592" s="240"/>
      <c r="Q592" s="241"/>
      <c r="R592" s="239"/>
      <c r="S592" s="240"/>
      <c r="T592" s="241"/>
      <c r="U592" s="239"/>
      <c r="V592" s="240"/>
      <c r="W592" s="241"/>
      <c r="X592" s="239"/>
      <c r="Y592" s="240"/>
      <c r="Z592" s="250"/>
    </row>
    <row r="593" spans="2:32" ht="53.25" customHeight="1" x14ac:dyDescent="0.25">
      <c r="B593" s="247" t="s">
        <v>184</v>
      </c>
      <c r="C593" s="248"/>
      <c r="D593" s="248"/>
      <c r="E593" s="248"/>
      <c r="F593" s="248"/>
      <c r="G593" s="248"/>
      <c r="H593" s="249"/>
      <c r="I593" s="239"/>
      <c r="J593" s="240"/>
      <c r="K593" s="241"/>
      <c r="L593" s="239"/>
      <c r="M593" s="240"/>
      <c r="N593" s="241"/>
      <c r="O593" s="239"/>
      <c r="P593" s="240"/>
      <c r="Q593" s="241"/>
      <c r="R593" s="239"/>
      <c r="S593" s="240"/>
      <c r="T593" s="241"/>
      <c r="U593" s="239"/>
      <c r="V593" s="240"/>
      <c r="W593" s="241"/>
      <c r="X593" s="239"/>
      <c r="Y593" s="240"/>
      <c r="Z593" s="250"/>
      <c r="AB593" s="4"/>
      <c r="AC593" s="4"/>
      <c r="AD593" s="4"/>
      <c r="AE593" s="4"/>
      <c r="AF593" s="4"/>
    </row>
    <row r="594" spans="2:32" ht="30" customHeight="1" x14ac:dyDescent="0.25">
      <c r="B594" s="304" t="s">
        <v>44</v>
      </c>
      <c r="C594" s="305"/>
      <c r="D594" s="305"/>
      <c r="E594" s="305"/>
      <c r="F594" s="305"/>
      <c r="G594" s="305"/>
      <c r="H594" s="306"/>
      <c r="I594" s="239"/>
      <c r="J594" s="240"/>
      <c r="K594" s="241"/>
      <c r="L594" s="239"/>
      <c r="M594" s="240"/>
      <c r="N594" s="241"/>
      <c r="O594" s="239"/>
      <c r="P594" s="240"/>
      <c r="Q594" s="241"/>
      <c r="R594" s="239"/>
      <c r="S594" s="240"/>
      <c r="T594" s="241"/>
      <c r="U594" s="239"/>
      <c r="V594" s="240"/>
      <c r="W594" s="241"/>
      <c r="X594" s="239"/>
      <c r="Y594" s="240"/>
      <c r="Z594" s="250"/>
      <c r="AA594" s="43"/>
      <c r="AB594" s="43"/>
      <c r="AC594" s="4"/>
      <c r="AD594" s="4"/>
      <c r="AE594" s="4"/>
      <c r="AF594" s="4"/>
    </row>
    <row r="595" spans="2:32" ht="30" customHeight="1" x14ac:dyDescent="0.25">
      <c r="B595" s="247" t="s">
        <v>290</v>
      </c>
      <c r="C595" s="248"/>
      <c r="D595" s="248"/>
      <c r="E595" s="248"/>
      <c r="F595" s="248"/>
      <c r="G595" s="248"/>
      <c r="H595" s="249"/>
      <c r="I595" s="239"/>
      <c r="J595" s="240"/>
      <c r="K595" s="241"/>
      <c r="L595" s="239"/>
      <c r="M595" s="240"/>
      <c r="N595" s="241"/>
      <c r="O595" s="239"/>
      <c r="P595" s="240"/>
      <c r="Q595" s="241"/>
      <c r="R595" s="239"/>
      <c r="S595" s="240"/>
      <c r="T595" s="241"/>
      <c r="U595" s="239"/>
      <c r="V595" s="240"/>
      <c r="W595" s="241"/>
      <c r="X595" s="239"/>
      <c r="Y595" s="240"/>
      <c r="Z595" s="250"/>
    </row>
    <row r="596" spans="2:32" ht="39.75" customHeight="1" x14ac:dyDescent="0.25">
      <c r="B596" s="247" t="s">
        <v>433</v>
      </c>
      <c r="C596" s="248"/>
      <c r="D596" s="248"/>
      <c r="E596" s="248"/>
      <c r="F596" s="248"/>
      <c r="G596" s="248"/>
      <c r="H596" s="249"/>
      <c r="I596" s="239"/>
      <c r="J596" s="240"/>
      <c r="K596" s="241"/>
      <c r="L596" s="239"/>
      <c r="M596" s="240"/>
      <c r="N596" s="241"/>
      <c r="O596" s="239"/>
      <c r="P596" s="240"/>
      <c r="Q596" s="241"/>
      <c r="R596" s="239"/>
      <c r="S596" s="240"/>
      <c r="T596" s="241"/>
      <c r="U596" s="239"/>
      <c r="V596" s="240"/>
      <c r="W596" s="241"/>
      <c r="X596" s="239"/>
      <c r="Y596" s="240"/>
      <c r="Z596" s="250"/>
    </row>
    <row r="597" spans="2:32" ht="30" customHeight="1" x14ac:dyDescent="0.25">
      <c r="B597" s="247" t="s">
        <v>291</v>
      </c>
      <c r="C597" s="248"/>
      <c r="D597" s="248"/>
      <c r="E597" s="248"/>
      <c r="F597" s="248"/>
      <c r="G597" s="248"/>
      <c r="H597" s="249"/>
      <c r="I597" s="239"/>
      <c r="J597" s="240"/>
      <c r="K597" s="241"/>
      <c r="L597" s="239"/>
      <c r="M597" s="240"/>
      <c r="N597" s="241"/>
      <c r="O597" s="239"/>
      <c r="P597" s="240"/>
      <c r="Q597" s="241"/>
      <c r="R597" s="239"/>
      <c r="S597" s="240"/>
      <c r="T597" s="241"/>
      <c r="U597" s="239"/>
      <c r="V597" s="240"/>
      <c r="W597" s="241"/>
      <c r="X597" s="239"/>
      <c r="Y597" s="240"/>
      <c r="Z597" s="250"/>
    </row>
    <row r="598" spans="2:32" ht="30" customHeight="1" thickBot="1" x14ac:dyDescent="0.3">
      <c r="B598" s="397" t="s">
        <v>45</v>
      </c>
      <c r="C598" s="398"/>
      <c r="D598" s="398"/>
      <c r="E598" s="398"/>
      <c r="F598" s="398"/>
      <c r="G598" s="398"/>
      <c r="H598" s="399"/>
      <c r="I598" s="400"/>
      <c r="J598" s="401"/>
      <c r="K598" s="402"/>
      <c r="L598" s="400"/>
      <c r="M598" s="401"/>
      <c r="N598" s="402"/>
      <c r="O598" s="400"/>
      <c r="P598" s="401"/>
      <c r="Q598" s="402"/>
      <c r="R598" s="400"/>
      <c r="S598" s="401"/>
      <c r="T598" s="402"/>
      <c r="U598" s="400"/>
      <c r="V598" s="401"/>
      <c r="W598" s="402"/>
      <c r="X598" s="400"/>
      <c r="Y598" s="401"/>
      <c r="Z598" s="799"/>
    </row>
    <row r="599" spans="2:32" s="4" customFormat="1" ht="30" customHeight="1" x14ac:dyDescent="0.25">
      <c r="B599" s="69"/>
      <c r="C599" s="69"/>
      <c r="D599" s="69"/>
      <c r="E599" s="69"/>
      <c r="F599" s="69"/>
      <c r="G599" s="69"/>
      <c r="H599" s="69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B599" s="2"/>
      <c r="AC599" s="2"/>
      <c r="AD599" s="2"/>
      <c r="AE599" s="2"/>
      <c r="AF599" s="2"/>
    </row>
    <row r="600" spans="2:32" s="4" customFormat="1" ht="23.25" customHeight="1" thickBot="1" x14ac:dyDescent="0.3">
      <c r="B600" s="4" t="s">
        <v>463</v>
      </c>
      <c r="X600" s="242" t="s">
        <v>145</v>
      </c>
      <c r="Y600" s="242"/>
      <c r="Z600" s="242"/>
      <c r="AB600" s="2"/>
      <c r="AC600" s="2"/>
      <c r="AD600" s="2"/>
      <c r="AE600" s="2"/>
      <c r="AF600" s="2"/>
    </row>
    <row r="601" spans="2:32" ht="23.25" customHeight="1" thickBot="1" x14ac:dyDescent="0.3">
      <c r="B601" s="394"/>
      <c r="C601" s="395"/>
      <c r="D601" s="395"/>
      <c r="E601" s="395"/>
      <c r="F601" s="395"/>
      <c r="G601" s="395"/>
      <c r="H601" s="396"/>
      <c r="I601" s="227">
        <f>+X590+1</f>
        <v>2026</v>
      </c>
      <c r="J601" s="227"/>
      <c r="K601" s="228"/>
      <c r="L601" s="227">
        <f>+I601+1</f>
        <v>2027</v>
      </c>
      <c r="M601" s="227"/>
      <c r="N601" s="228"/>
      <c r="O601" s="227">
        <f>+L601+1</f>
        <v>2028</v>
      </c>
      <c r="P601" s="227"/>
      <c r="Q601" s="228"/>
      <c r="R601" s="227">
        <f>+O601+1</f>
        <v>2029</v>
      </c>
      <c r="S601" s="227"/>
      <c r="T601" s="228"/>
      <c r="U601" s="226">
        <f>+R601+1</f>
        <v>2030</v>
      </c>
      <c r="V601" s="227"/>
      <c r="W601" s="228"/>
      <c r="X601" s="227">
        <f>+U601+1</f>
        <v>2031</v>
      </c>
      <c r="Y601" s="227"/>
      <c r="Z601" s="228"/>
    </row>
    <row r="602" spans="2:32" ht="30" customHeight="1" x14ac:dyDescent="0.25">
      <c r="B602" s="386" t="s">
        <v>263</v>
      </c>
      <c r="C602" s="387"/>
      <c r="D602" s="387"/>
      <c r="E602" s="387"/>
      <c r="F602" s="387"/>
      <c r="G602" s="387"/>
      <c r="H602" s="388"/>
      <c r="I602" s="383"/>
      <c r="J602" s="384"/>
      <c r="K602" s="389"/>
      <c r="L602" s="383"/>
      <c r="M602" s="384"/>
      <c r="N602" s="389"/>
      <c r="O602" s="383"/>
      <c r="P602" s="384"/>
      <c r="Q602" s="389"/>
      <c r="R602" s="383"/>
      <c r="S602" s="384"/>
      <c r="T602" s="389"/>
      <c r="U602" s="390"/>
      <c r="V602" s="391"/>
      <c r="W602" s="392"/>
      <c r="X602" s="383"/>
      <c r="Y602" s="384"/>
      <c r="Z602" s="385"/>
    </row>
    <row r="603" spans="2:32" ht="30" customHeight="1" x14ac:dyDescent="0.25">
      <c r="B603" s="247" t="s">
        <v>264</v>
      </c>
      <c r="C603" s="248"/>
      <c r="D603" s="248"/>
      <c r="E603" s="248"/>
      <c r="F603" s="248"/>
      <c r="G603" s="248"/>
      <c r="H603" s="249"/>
      <c r="I603" s="239"/>
      <c r="J603" s="240"/>
      <c r="K603" s="241"/>
      <c r="L603" s="239"/>
      <c r="M603" s="240"/>
      <c r="N603" s="241"/>
      <c r="O603" s="239"/>
      <c r="P603" s="240"/>
      <c r="Q603" s="241"/>
      <c r="R603" s="239"/>
      <c r="S603" s="240"/>
      <c r="T603" s="241"/>
      <c r="U603" s="239"/>
      <c r="V603" s="240"/>
      <c r="W603" s="241"/>
      <c r="X603" s="239"/>
      <c r="Y603" s="240"/>
      <c r="Z603" s="250"/>
    </row>
    <row r="604" spans="2:32" ht="50.25" customHeight="1" x14ac:dyDescent="0.25">
      <c r="B604" s="247" t="s">
        <v>184</v>
      </c>
      <c r="C604" s="248"/>
      <c r="D604" s="248"/>
      <c r="E604" s="248"/>
      <c r="F604" s="248"/>
      <c r="G604" s="248"/>
      <c r="H604" s="249"/>
      <c r="I604" s="239"/>
      <c r="J604" s="240"/>
      <c r="K604" s="241"/>
      <c r="L604" s="239"/>
      <c r="M604" s="240"/>
      <c r="N604" s="241"/>
      <c r="O604" s="239"/>
      <c r="P604" s="240"/>
      <c r="Q604" s="241"/>
      <c r="R604" s="239"/>
      <c r="S604" s="240"/>
      <c r="T604" s="241"/>
      <c r="U604" s="239"/>
      <c r="V604" s="240"/>
      <c r="W604" s="241"/>
      <c r="X604" s="239"/>
      <c r="Y604" s="240"/>
      <c r="Z604" s="250"/>
    </row>
    <row r="605" spans="2:32" ht="30" customHeight="1" x14ac:dyDescent="0.25">
      <c r="B605" s="304" t="s">
        <v>44</v>
      </c>
      <c r="C605" s="305"/>
      <c r="D605" s="305"/>
      <c r="E605" s="305"/>
      <c r="F605" s="305"/>
      <c r="G605" s="305"/>
      <c r="H605" s="306"/>
      <c r="I605" s="239"/>
      <c r="J605" s="240"/>
      <c r="K605" s="241"/>
      <c r="L605" s="239"/>
      <c r="M605" s="240"/>
      <c r="N605" s="241"/>
      <c r="O605" s="239"/>
      <c r="P605" s="240"/>
      <c r="Q605" s="241"/>
      <c r="R605" s="239"/>
      <c r="S605" s="240"/>
      <c r="T605" s="241"/>
      <c r="U605" s="239"/>
      <c r="V605" s="240"/>
      <c r="W605" s="241"/>
      <c r="X605" s="239"/>
      <c r="Y605" s="240"/>
      <c r="Z605" s="250"/>
      <c r="AA605" s="43"/>
      <c r="AB605" s="6"/>
    </row>
    <row r="606" spans="2:32" ht="30" customHeight="1" x14ac:dyDescent="0.25">
      <c r="B606" s="247" t="s">
        <v>290</v>
      </c>
      <c r="C606" s="248"/>
      <c r="D606" s="248"/>
      <c r="E606" s="248"/>
      <c r="F606" s="248"/>
      <c r="G606" s="248"/>
      <c r="H606" s="249"/>
      <c r="I606" s="239"/>
      <c r="J606" s="240"/>
      <c r="K606" s="241"/>
      <c r="L606" s="239"/>
      <c r="M606" s="240"/>
      <c r="N606" s="241"/>
      <c r="O606" s="239"/>
      <c r="P606" s="240"/>
      <c r="Q606" s="241"/>
      <c r="R606" s="239"/>
      <c r="S606" s="240"/>
      <c r="T606" s="241"/>
      <c r="U606" s="239"/>
      <c r="V606" s="240"/>
      <c r="W606" s="241"/>
      <c r="X606" s="239"/>
      <c r="Y606" s="240"/>
      <c r="Z606" s="250"/>
    </row>
    <row r="607" spans="2:32" ht="39.75" customHeight="1" x14ac:dyDescent="0.25">
      <c r="B607" s="247" t="s">
        <v>433</v>
      </c>
      <c r="C607" s="248"/>
      <c r="D607" s="248"/>
      <c r="E607" s="248"/>
      <c r="F607" s="248"/>
      <c r="G607" s="248"/>
      <c r="H607" s="249"/>
      <c r="I607" s="239"/>
      <c r="J607" s="240"/>
      <c r="K607" s="241"/>
      <c r="L607" s="239"/>
      <c r="M607" s="240"/>
      <c r="N607" s="241"/>
      <c r="O607" s="239"/>
      <c r="P607" s="240"/>
      <c r="Q607" s="241"/>
      <c r="R607" s="239"/>
      <c r="S607" s="240"/>
      <c r="T607" s="241"/>
      <c r="U607" s="239"/>
      <c r="V607" s="240"/>
      <c r="W607" s="241"/>
      <c r="X607" s="239"/>
      <c r="Y607" s="240"/>
      <c r="Z607" s="250"/>
    </row>
    <row r="608" spans="2:32" ht="30" customHeight="1" x14ac:dyDescent="0.25">
      <c r="B608" s="247" t="s">
        <v>291</v>
      </c>
      <c r="C608" s="248"/>
      <c r="D608" s="248"/>
      <c r="E608" s="248"/>
      <c r="F608" s="248"/>
      <c r="G608" s="248"/>
      <c r="H608" s="249"/>
      <c r="I608" s="239"/>
      <c r="J608" s="240"/>
      <c r="K608" s="241"/>
      <c r="L608" s="239"/>
      <c r="M608" s="240"/>
      <c r="N608" s="241"/>
      <c r="O608" s="239"/>
      <c r="P608" s="240"/>
      <c r="Q608" s="241"/>
      <c r="R608" s="239"/>
      <c r="S608" s="240"/>
      <c r="T608" s="241"/>
      <c r="U608" s="239"/>
      <c r="V608" s="240"/>
      <c r="W608" s="241"/>
      <c r="X608" s="239"/>
      <c r="Y608" s="240"/>
      <c r="Z608" s="250"/>
    </row>
    <row r="609" spans="1:199" ht="30" customHeight="1" thickBot="1" x14ac:dyDescent="0.3">
      <c r="B609" s="397" t="s">
        <v>45</v>
      </c>
      <c r="C609" s="398"/>
      <c r="D609" s="398"/>
      <c r="E609" s="398"/>
      <c r="F609" s="398"/>
      <c r="G609" s="398"/>
      <c r="H609" s="399"/>
      <c r="I609" s="400"/>
      <c r="J609" s="401"/>
      <c r="K609" s="402"/>
      <c r="L609" s="400"/>
      <c r="M609" s="401"/>
      <c r="N609" s="402"/>
      <c r="O609" s="400"/>
      <c r="P609" s="401"/>
      <c r="Q609" s="402"/>
      <c r="R609" s="400"/>
      <c r="S609" s="401"/>
      <c r="T609" s="402"/>
      <c r="U609" s="400"/>
      <c r="V609" s="401"/>
      <c r="W609" s="402"/>
      <c r="X609" s="400"/>
      <c r="Y609" s="401"/>
      <c r="Z609" s="799"/>
    </row>
    <row r="610" spans="1:199" ht="30" customHeight="1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199" ht="23.25" customHeight="1" thickBot="1" x14ac:dyDescent="0.3">
      <c r="B611" s="4" t="s">
        <v>463</v>
      </c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3" t="s">
        <v>145</v>
      </c>
    </row>
    <row r="612" spans="1:199" ht="23.25" customHeight="1" thickBot="1" x14ac:dyDescent="0.3">
      <c r="B612" s="394"/>
      <c r="C612" s="395"/>
      <c r="D612" s="395"/>
      <c r="E612" s="395"/>
      <c r="F612" s="395"/>
      <c r="G612" s="395"/>
      <c r="H612" s="396"/>
      <c r="I612" s="227">
        <f>+X601+1</f>
        <v>2032</v>
      </c>
      <c r="J612" s="227"/>
      <c r="K612" s="228"/>
      <c r="L612" s="227">
        <f>+I612+1</f>
        <v>2033</v>
      </c>
      <c r="M612" s="227"/>
      <c r="N612" s="228"/>
      <c r="O612" s="227">
        <f>+L612+1</f>
        <v>2034</v>
      </c>
      <c r="P612" s="227"/>
      <c r="Q612" s="228"/>
      <c r="R612" s="227">
        <f>+O612+1</f>
        <v>2035</v>
      </c>
      <c r="S612" s="227"/>
      <c r="T612" s="228"/>
      <c r="U612" s="226">
        <f>+R612+1</f>
        <v>2036</v>
      </c>
      <c r="V612" s="227"/>
      <c r="W612" s="228"/>
      <c r="X612" s="227">
        <f>+U612+1</f>
        <v>2037</v>
      </c>
      <c r="Y612" s="227"/>
      <c r="Z612" s="228"/>
    </row>
    <row r="613" spans="1:199" ht="30" customHeight="1" x14ac:dyDescent="0.25">
      <c r="B613" s="386" t="s">
        <v>263</v>
      </c>
      <c r="C613" s="387"/>
      <c r="D613" s="387"/>
      <c r="E613" s="387"/>
      <c r="F613" s="387"/>
      <c r="G613" s="387"/>
      <c r="H613" s="388"/>
      <c r="I613" s="383"/>
      <c r="J613" s="384"/>
      <c r="K613" s="389"/>
      <c r="L613" s="383"/>
      <c r="M613" s="384"/>
      <c r="N613" s="389"/>
      <c r="O613" s="383"/>
      <c r="P613" s="384"/>
      <c r="Q613" s="389"/>
      <c r="R613" s="383"/>
      <c r="S613" s="384"/>
      <c r="T613" s="389"/>
      <c r="U613" s="390"/>
      <c r="V613" s="391"/>
      <c r="W613" s="392"/>
      <c r="X613" s="383"/>
      <c r="Y613" s="384"/>
      <c r="Z613" s="385"/>
    </row>
    <row r="614" spans="1:199" ht="30" customHeight="1" x14ac:dyDescent="0.25">
      <c r="B614" s="247" t="s">
        <v>264</v>
      </c>
      <c r="C614" s="248"/>
      <c r="D614" s="248"/>
      <c r="E614" s="248"/>
      <c r="F614" s="248"/>
      <c r="G614" s="248"/>
      <c r="H614" s="249"/>
      <c r="I614" s="239"/>
      <c r="J614" s="240"/>
      <c r="K614" s="241"/>
      <c r="L614" s="239"/>
      <c r="M614" s="240"/>
      <c r="N614" s="241"/>
      <c r="O614" s="239"/>
      <c r="P614" s="240"/>
      <c r="Q614" s="241"/>
      <c r="R614" s="239"/>
      <c r="S614" s="240"/>
      <c r="T614" s="241"/>
      <c r="U614" s="239"/>
      <c r="V614" s="240"/>
      <c r="W614" s="241"/>
      <c r="X614" s="239"/>
      <c r="Y614" s="240"/>
      <c r="Z614" s="250"/>
    </row>
    <row r="615" spans="1:199" ht="38.25" customHeight="1" x14ac:dyDescent="0.25">
      <c r="B615" s="247" t="s">
        <v>289</v>
      </c>
      <c r="C615" s="248"/>
      <c r="D615" s="248"/>
      <c r="E615" s="248"/>
      <c r="F615" s="248"/>
      <c r="G615" s="248"/>
      <c r="H615" s="249"/>
      <c r="I615" s="239"/>
      <c r="J615" s="240"/>
      <c r="K615" s="241"/>
      <c r="L615" s="239"/>
      <c r="M615" s="240"/>
      <c r="N615" s="241"/>
      <c r="O615" s="239"/>
      <c r="P615" s="240"/>
      <c r="Q615" s="241"/>
      <c r="R615" s="239"/>
      <c r="S615" s="240"/>
      <c r="T615" s="241"/>
      <c r="U615" s="239"/>
      <c r="V615" s="240"/>
      <c r="W615" s="241"/>
      <c r="X615" s="239"/>
      <c r="Y615" s="240"/>
      <c r="Z615" s="250"/>
    </row>
    <row r="616" spans="1:199" ht="30" customHeight="1" x14ac:dyDescent="0.25">
      <c r="B616" s="304" t="s">
        <v>44</v>
      </c>
      <c r="C616" s="305"/>
      <c r="D616" s="305"/>
      <c r="E616" s="305"/>
      <c r="F616" s="305"/>
      <c r="G616" s="305"/>
      <c r="H616" s="306"/>
      <c r="I616" s="239"/>
      <c r="J616" s="240"/>
      <c r="K616" s="241"/>
      <c r="L616" s="239"/>
      <c r="M616" s="240"/>
      <c r="N616" s="241"/>
      <c r="O616" s="239"/>
      <c r="P616" s="240"/>
      <c r="Q616" s="241"/>
      <c r="R616" s="239"/>
      <c r="S616" s="240"/>
      <c r="T616" s="241"/>
      <c r="U616" s="239"/>
      <c r="V616" s="240"/>
      <c r="W616" s="241"/>
      <c r="X616" s="239"/>
      <c r="Y616" s="240"/>
      <c r="Z616" s="250"/>
    </row>
    <row r="617" spans="1:199" ht="30" customHeight="1" x14ac:dyDescent="0.25">
      <c r="B617" s="247" t="s">
        <v>290</v>
      </c>
      <c r="C617" s="248"/>
      <c r="D617" s="248"/>
      <c r="E617" s="248"/>
      <c r="F617" s="248"/>
      <c r="G617" s="248"/>
      <c r="H617" s="249"/>
      <c r="I617" s="239"/>
      <c r="J617" s="240"/>
      <c r="K617" s="241"/>
      <c r="L617" s="239"/>
      <c r="M617" s="240"/>
      <c r="N617" s="241"/>
      <c r="O617" s="239"/>
      <c r="P617" s="240"/>
      <c r="Q617" s="241"/>
      <c r="R617" s="239"/>
      <c r="S617" s="240"/>
      <c r="T617" s="241"/>
      <c r="U617" s="239"/>
      <c r="V617" s="240"/>
      <c r="W617" s="241"/>
      <c r="X617" s="239"/>
      <c r="Y617" s="240"/>
      <c r="Z617" s="250"/>
    </row>
    <row r="618" spans="1:199" ht="39.75" customHeight="1" x14ac:dyDescent="0.25">
      <c r="B618" s="247" t="s">
        <v>433</v>
      </c>
      <c r="C618" s="248"/>
      <c r="D618" s="248"/>
      <c r="E618" s="248"/>
      <c r="F618" s="248"/>
      <c r="G618" s="248"/>
      <c r="H618" s="249"/>
      <c r="I618" s="239"/>
      <c r="J618" s="240"/>
      <c r="K618" s="241"/>
      <c r="L618" s="239"/>
      <c r="M618" s="240"/>
      <c r="N618" s="241"/>
      <c r="O618" s="239"/>
      <c r="P618" s="240"/>
      <c r="Q618" s="241"/>
      <c r="R618" s="239"/>
      <c r="S618" s="240"/>
      <c r="T618" s="241"/>
      <c r="U618" s="239"/>
      <c r="V618" s="240"/>
      <c r="W618" s="241"/>
      <c r="X618" s="239"/>
      <c r="Y618" s="240"/>
      <c r="Z618" s="250"/>
    </row>
    <row r="619" spans="1:199" ht="30" customHeight="1" x14ac:dyDescent="0.25">
      <c r="B619" s="247" t="s">
        <v>291</v>
      </c>
      <c r="C619" s="248"/>
      <c r="D619" s="248"/>
      <c r="E619" s="248"/>
      <c r="F619" s="248"/>
      <c r="G619" s="248"/>
      <c r="H619" s="249"/>
      <c r="I619" s="239"/>
      <c r="J619" s="240"/>
      <c r="K619" s="241"/>
      <c r="L619" s="239"/>
      <c r="M619" s="240"/>
      <c r="N619" s="241"/>
      <c r="O619" s="239"/>
      <c r="P619" s="240"/>
      <c r="Q619" s="241"/>
      <c r="R619" s="239"/>
      <c r="S619" s="240"/>
      <c r="T619" s="241"/>
      <c r="U619" s="239"/>
      <c r="V619" s="240"/>
      <c r="W619" s="241"/>
      <c r="X619" s="239"/>
      <c r="Y619" s="240"/>
      <c r="Z619" s="250"/>
    </row>
    <row r="620" spans="1:199" ht="30" customHeight="1" thickBot="1" x14ac:dyDescent="0.3">
      <c r="B620" s="397" t="s">
        <v>45</v>
      </c>
      <c r="C620" s="398"/>
      <c r="D620" s="398"/>
      <c r="E620" s="398"/>
      <c r="F620" s="398"/>
      <c r="G620" s="398"/>
      <c r="H620" s="399"/>
      <c r="I620" s="400"/>
      <c r="J620" s="401"/>
      <c r="K620" s="402"/>
      <c r="L620" s="400"/>
      <c r="M620" s="401"/>
      <c r="N620" s="402"/>
      <c r="O620" s="400"/>
      <c r="P620" s="401"/>
      <c r="Q620" s="402"/>
      <c r="R620" s="400"/>
      <c r="S620" s="401"/>
      <c r="T620" s="402"/>
      <c r="U620" s="400"/>
      <c r="V620" s="401"/>
      <c r="W620" s="402"/>
      <c r="X620" s="400"/>
      <c r="Y620" s="401"/>
      <c r="Z620" s="799"/>
    </row>
    <row r="621" spans="1:199" s="4" customFormat="1" ht="23.25" customHeight="1" x14ac:dyDescent="0.25"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</row>
    <row r="622" spans="1:199" s="4" customFormat="1" ht="23.25" customHeight="1" x14ac:dyDescent="0.25">
      <c r="A622" s="46"/>
      <c r="B622" s="46" t="s">
        <v>46</v>
      </c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</row>
    <row r="623" spans="1:199" s="4" customFormat="1" ht="23.25" customHeight="1" x14ac:dyDescent="0.25"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</row>
    <row r="624" spans="1:199" ht="23.25" customHeight="1" x14ac:dyDescent="0.25">
      <c r="B624" s="4" t="s">
        <v>434</v>
      </c>
      <c r="C624" s="4"/>
      <c r="D624" s="4"/>
      <c r="E624" s="4"/>
      <c r="F624" s="4"/>
      <c r="G624" s="4"/>
      <c r="H624" s="4"/>
      <c r="I624" s="805"/>
      <c r="J624" s="805"/>
      <c r="K624" s="805"/>
      <c r="L624" s="805"/>
      <c r="M624" s="4" t="s">
        <v>435</v>
      </c>
      <c r="N624" s="4"/>
      <c r="O624" s="4"/>
      <c r="P624" s="4"/>
      <c r="Q624" s="4"/>
      <c r="R624" s="140"/>
      <c r="S624" s="140"/>
      <c r="T624" s="4" t="s">
        <v>447</v>
      </c>
      <c r="U624" s="4"/>
      <c r="V624" s="4"/>
      <c r="W624" s="4"/>
      <c r="X624" s="4"/>
      <c r="Y624" s="4"/>
      <c r="Z624" s="4"/>
    </row>
    <row r="625" spans="1:199" s="4" customFormat="1" ht="8.25" customHeight="1" x14ac:dyDescent="0.25"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</row>
    <row r="626" spans="1:199" ht="23.25" customHeight="1" x14ac:dyDescent="0.25">
      <c r="B626" s="4" t="s">
        <v>47</v>
      </c>
      <c r="C626" s="4"/>
      <c r="D626" s="4"/>
      <c r="E626" s="4"/>
      <c r="F626" s="4"/>
      <c r="G626" s="4"/>
      <c r="H626" s="4"/>
      <c r="I626" s="805"/>
      <c r="J626" s="805"/>
      <c r="K626" s="805"/>
      <c r="L626" s="805"/>
      <c r="M626" s="4" t="s">
        <v>405</v>
      </c>
      <c r="N626" s="4"/>
      <c r="O626" s="4"/>
      <c r="P626" s="4"/>
      <c r="Q626" s="4"/>
      <c r="R626" s="805"/>
      <c r="S626" s="805"/>
      <c r="T626" s="4" t="s">
        <v>193</v>
      </c>
      <c r="U626" s="4"/>
      <c r="V626" s="4"/>
      <c r="W626" s="4"/>
      <c r="X626" s="4"/>
      <c r="Y626" s="4"/>
      <c r="Z626" s="4"/>
      <c r="AB626" s="4"/>
      <c r="AC626" s="4"/>
      <c r="AD626" s="4"/>
      <c r="AE626" s="4"/>
      <c r="AF626" s="4"/>
    </row>
    <row r="627" spans="1:199" s="4" customFormat="1" ht="8.25" customHeight="1" x14ac:dyDescent="0.25">
      <c r="AA627" s="83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</row>
    <row r="628" spans="1:199" ht="23.25" customHeight="1" x14ac:dyDescent="0.25">
      <c r="B628" s="4" t="s">
        <v>48</v>
      </c>
      <c r="C628" s="4"/>
      <c r="D628" s="4"/>
      <c r="E628" s="4"/>
      <c r="F628" s="4"/>
      <c r="G628" s="140"/>
      <c r="H628" s="140"/>
      <c r="I628" s="805"/>
      <c r="J628" s="805"/>
      <c r="K628" s="805"/>
      <c r="L628" s="805"/>
      <c r="M628" s="4" t="s">
        <v>193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83"/>
      <c r="AB628" s="4"/>
      <c r="AC628" s="4"/>
      <c r="AD628" s="4"/>
      <c r="AE628" s="4"/>
      <c r="AF628" s="4"/>
    </row>
    <row r="629" spans="1:199" s="4" customFormat="1" ht="23.25" customHeight="1" x14ac:dyDescent="0.25">
      <c r="AA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</row>
    <row r="630" spans="1:199" s="4" customFormat="1" ht="23.25" customHeight="1" x14ac:dyDescent="0.3">
      <c r="A630" s="40" t="s">
        <v>238</v>
      </c>
      <c r="B630" s="40" t="s">
        <v>136</v>
      </c>
      <c r="AA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</row>
    <row r="631" spans="1:199" s="4" customFormat="1" ht="8.25" customHeight="1" x14ac:dyDescent="0.25"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</row>
    <row r="632" spans="1:199" s="4" customFormat="1" ht="23.25" customHeight="1" x14ac:dyDescent="0.25">
      <c r="B632" s="307" t="s">
        <v>583</v>
      </c>
      <c r="C632" s="307"/>
      <c r="D632" s="307"/>
      <c r="E632" s="307"/>
      <c r="F632" s="307"/>
      <c r="G632" s="307"/>
      <c r="H632" s="307"/>
      <c r="I632" s="307"/>
      <c r="J632" s="307"/>
      <c r="K632" s="307"/>
      <c r="L632" s="307"/>
      <c r="M632" s="307"/>
      <c r="N632" s="307"/>
      <c r="O632" s="307"/>
      <c r="P632" s="307"/>
      <c r="Q632" s="307"/>
      <c r="R632" s="307"/>
      <c r="S632" s="307"/>
      <c r="T632" s="307"/>
      <c r="U632" s="307"/>
      <c r="V632" s="307"/>
      <c r="W632" s="307"/>
      <c r="X632" s="307"/>
      <c r="Y632" s="307"/>
      <c r="Z632" s="307"/>
    </row>
    <row r="633" spans="1:199" s="4" customFormat="1" ht="23.25" customHeight="1" x14ac:dyDescent="0.25">
      <c r="B633" s="88" t="s">
        <v>8</v>
      </c>
      <c r="C633" s="803" t="s">
        <v>584</v>
      </c>
      <c r="D633" s="803"/>
      <c r="E633" s="803"/>
      <c r="F633" s="803"/>
      <c r="G633" s="803"/>
      <c r="H633" s="803"/>
      <c r="I633" s="803"/>
      <c r="J633" s="803"/>
      <c r="K633" s="803"/>
      <c r="L633" s="803"/>
      <c r="M633" s="803"/>
      <c r="N633" s="803"/>
      <c r="O633" s="803"/>
      <c r="P633" s="803"/>
      <c r="Q633" s="803"/>
      <c r="R633" s="803"/>
      <c r="S633" s="803"/>
      <c r="T633" s="803"/>
      <c r="U633" s="803"/>
      <c r="V633" s="803"/>
      <c r="W633" s="803"/>
      <c r="X633" s="803"/>
      <c r="Y633" s="803"/>
      <c r="Z633" s="89"/>
    </row>
    <row r="634" spans="1:199" s="4" customFormat="1" ht="23.25" customHeight="1" x14ac:dyDescent="0.25">
      <c r="B634" s="88" t="s">
        <v>8</v>
      </c>
      <c r="C634" s="803" t="s">
        <v>585</v>
      </c>
      <c r="D634" s="803"/>
      <c r="E634" s="803"/>
      <c r="F634" s="803"/>
      <c r="G634" s="803"/>
      <c r="H634" s="803"/>
      <c r="I634" s="803"/>
      <c r="J634" s="803"/>
      <c r="K634" s="803"/>
      <c r="L634" s="803"/>
      <c r="M634" s="803"/>
      <c r="N634" s="803"/>
      <c r="O634" s="803"/>
      <c r="P634" s="803"/>
      <c r="Q634" s="803"/>
      <c r="R634" s="803"/>
      <c r="S634" s="803"/>
      <c r="T634" s="803"/>
      <c r="U634" s="803"/>
      <c r="V634" s="803"/>
      <c r="W634" s="803"/>
      <c r="X634" s="803"/>
      <c r="Y634" s="803"/>
      <c r="Z634" s="89"/>
      <c r="AB634" s="2"/>
      <c r="AC634" s="2"/>
      <c r="AD634" s="2"/>
      <c r="AE634" s="2"/>
      <c r="AF634" s="2"/>
    </row>
    <row r="635" spans="1:199" s="4" customFormat="1" ht="11.25" customHeight="1" x14ac:dyDescent="0.25">
      <c r="AB635" s="2"/>
      <c r="AC635" s="2"/>
      <c r="AD635" s="2"/>
      <c r="AE635" s="2"/>
      <c r="AF635" s="2"/>
    </row>
    <row r="636" spans="1:199" s="4" customFormat="1" ht="36" customHeight="1" x14ac:dyDescent="0.25">
      <c r="B636" s="804" t="s">
        <v>518</v>
      </c>
      <c r="C636" s="804"/>
      <c r="D636" s="804"/>
      <c r="E636" s="804"/>
      <c r="F636" s="804"/>
      <c r="G636" s="804"/>
      <c r="H636" s="804"/>
      <c r="I636" s="804"/>
      <c r="J636" s="804"/>
      <c r="K636" s="804"/>
      <c r="L636" s="804"/>
      <c r="M636" s="804"/>
      <c r="N636" s="804"/>
      <c r="O636" s="804"/>
      <c r="P636" s="804"/>
      <c r="Q636" s="804"/>
      <c r="R636" s="804"/>
      <c r="S636" s="804"/>
      <c r="T636" s="804"/>
      <c r="U636" s="804"/>
      <c r="V636" s="804"/>
      <c r="W636" s="804"/>
      <c r="X636" s="804"/>
      <c r="Y636" s="804"/>
      <c r="Z636" s="804"/>
    </row>
    <row r="637" spans="1:199" s="4" customFormat="1" ht="14.25" customHeight="1" x14ac:dyDescent="0.25"/>
    <row r="638" spans="1:199" s="4" customFormat="1" ht="55.5" customHeight="1" x14ac:dyDescent="0.25">
      <c r="B638" s="804" t="s">
        <v>586</v>
      </c>
      <c r="C638" s="804"/>
      <c r="D638" s="804"/>
      <c r="E638" s="804"/>
      <c r="F638" s="804"/>
      <c r="G638" s="804"/>
      <c r="H638" s="804"/>
      <c r="I638" s="804"/>
      <c r="J638" s="804"/>
      <c r="K638" s="804"/>
      <c r="L638" s="804"/>
      <c r="M638" s="804"/>
      <c r="N638" s="804"/>
      <c r="O638" s="804"/>
      <c r="P638" s="804"/>
      <c r="Q638" s="804"/>
      <c r="R638" s="804"/>
      <c r="S638" s="804"/>
      <c r="T638" s="804"/>
      <c r="U638" s="804"/>
      <c r="V638" s="804"/>
      <c r="W638" s="804"/>
      <c r="X638" s="804"/>
      <c r="Y638" s="804"/>
      <c r="Z638" s="804"/>
      <c r="AB638" s="2"/>
      <c r="AC638" s="2"/>
      <c r="AD638" s="2"/>
      <c r="AE638" s="2"/>
      <c r="AF638" s="2"/>
    </row>
    <row r="639" spans="1:199" s="4" customFormat="1" ht="23.25" customHeight="1" x14ac:dyDescent="0.25">
      <c r="AB639" s="2"/>
      <c r="AC639" s="2"/>
      <c r="AD639" s="2"/>
      <c r="AE639" s="2"/>
      <c r="AF639" s="2"/>
    </row>
    <row r="640" spans="1:199" s="4" customFormat="1" ht="31.5" customHeight="1" x14ac:dyDescent="0.25">
      <c r="B640" s="4" t="s">
        <v>570</v>
      </c>
      <c r="AB640" s="2"/>
      <c r="AC640" s="2"/>
      <c r="AD640" s="2"/>
      <c r="AE640" s="2"/>
      <c r="AF640" s="2"/>
    </row>
    <row r="641" spans="2:32" ht="35.25" customHeight="1" x14ac:dyDescent="0.25">
      <c r="B641" s="46" t="s">
        <v>292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2:32" ht="259.14999999999998" customHeight="1" x14ac:dyDescent="0.25"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2:32" s="4" customFormat="1" ht="25.5" customHeight="1" x14ac:dyDescent="0.25">
      <c r="B643" s="46" t="s">
        <v>587</v>
      </c>
      <c r="AB643" s="2"/>
      <c r="AC643" s="2"/>
      <c r="AD643" s="2"/>
      <c r="AE643" s="2"/>
      <c r="AF643" s="2"/>
    </row>
    <row r="644" spans="2:32" s="4" customFormat="1" ht="158.44999999999999" customHeight="1" x14ac:dyDescent="0.25"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B644" s="2"/>
      <c r="AC644" s="2"/>
      <c r="AD644" s="2"/>
      <c r="AE644" s="2"/>
      <c r="AF644" s="2"/>
    </row>
    <row r="645" spans="2:32" ht="15" customHeight="1" x14ac:dyDescent="0.25">
      <c r="B645" s="4" t="s">
        <v>447</v>
      </c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2:32" ht="23.25" customHeight="1" thickBot="1" x14ac:dyDescent="0.3">
      <c r="B646" s="4" t="s">
        <v>512</v>
      </c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3" t="s">
        <v>145</v>
      </c>
    </row>
    <row r="647" spans="2:32" ht="23.25" customHeight="1" thickBot="1" x14ac:dyDescent="0.3">
      <c r="B647" s="31"/>
      <c r="C647" s="414" t="s">
        <v>55</v>
      </c>
      <c r="D647" s="414"/>
      <c r="E647" s="414"/>
      <c r="F647" s="414"/>
      <c r="G647" s="414"/>
      <c r="H647" s="414"/>
      <c r="I647" s="414"/>
      <c r="J647" s="414"/>
      <c r="K647" s="414"/>
      <c r="L647" s="226">
        <v>2020</v>
      </c>
      <c r="M647" s="227"/>
      <c r="N647" s="228"/>
      <c r="O647" s="226">
        <f>+L647+1</f>
        <v>2021</v>
      </c>
      <c r="P647" s="227"/>
      <c r="Q647" s="228"/>
      <c r="R647" s="226">
        <f>+O647+1</f>
        <v>2022</v>
      </c>
      <c r="S647" s="227"/>
      <c r="T647" s="228"/>
      <c r="U647" s="226">
        <f>+R647+1</f>
        <v>2023</v>
      </c>
      <c r="V647" s="227"/>
      <c r="W647" s="228"/>
      <c r="X647" s="226">
        <f>+U647+1</f>
        <v>2024</v>
      </c>
      <c r="Y647" s="227"/>
      <c r="Z647" s="228"/>
    </row>
    <row r="648" spans="2:32" ht="24.95" customHeight="1" x14ac:dyDescent="0.25">
      <c r="B648" s="14"/>
      <c r="C648" s="415" t="s">
        <v>361</v>
      </c>
      <c r="D648" s="415"/>
      <c r="E648" s="415"/>
      <c r="F648" s="415"/>
      <c r="G648" s="415"/>
      <c r="H648" s="415"/>
      <c r="I648" s="415"/>
      <c r="J648" s="415"/>
      <c r="K648" s="415"/>
      <c r="L648" s="217"/>
      <c r="M648" s="217"/>
      <c r="N648" s="217"/>
      <c r="O648" s="217"/>
      <c r="P648" s="217"/>
      <c r="Q648" s="217"/>
      <c r="R648" s="217"/>
      <c r="S648" s="217"/>
      <c r="T648" s="217"/>
      <c r="U648" s="212"/>
      <c r="V648" s="213"/>
      <c r="W648" s="214"/>
      <c r="X648" s="217"/>
      <c r="Y648" s="217"/>
      <c r="Z648" s="221"/>
    </row>
    <row r="649" spans="2:32" ht="24.95" customHeight="1" x14ac:dyDescent="0.25">
      <c r="B649" s="26" t="s">
        <v>148</v>
      </c>
      <c r="C649" s="413" t="s">
        <v>362</v>
      </c>
      <c r="D649" s="413"/>
      <c r="E649" s="413"/>
      <c r="F649" s="413"/>
      <c r="G649" s="413"/>
      <c r="H649" s="413"/>
      <c r="I649" s="413"/>
      <c r="J649" s="413"/>
      <c r="K649" s="413"/>
      <c r="L649" s="217"/>
      <c r="M649" s="217"/>
      <c r="N649" s="217"/>
      <c r="O649" s="217"/>
      <c r="P649" s="217"/>
      <c r="Q649" s="217"/>
      <c r="R649" s="217"/>
      <c r="S649" s="217"/>
      <c r="T649" s="217"/>
      <c r="U649" s="218"/>
      <c r="V649" s="219"/>
      <c r="W649" s="220"/>
      <c r="X649" s="217"/>
      <c r="Y649" s="217"/>
      <c r="Z649" s="221"/>
    </row>
    <row r="650" spans="2:32" ht="38.25" customHeight="1" x14ac:dyDescent="0.25">
      <c r="B650" s="10" t="s">
        <v>67</v>
      </c>
      <c r="C650" s="246" t="s">
        <v>363</v>
      </c>
      <c r="D650" s="246"/>
      <c r="E650" s="246"/>
      <c r="F650" s="246"/>
      <c r="G650" s="246"/>
      <c r="H650" s="246"/>
      <c r="I650" s="246"/>
      <c r="J650" s="246"/>
      <c r="K650" s="246"/>
      <c r="L650" s="217"/>
      <c r="M650" s="217"/>
      <c r="N650" s="217"/>
      <c r="O650" s="217"/>
      <c r="P650" s="217"/>
      <c r="Q650" s="217"/>
      <c r="R650" s="217"/>
      <c r="S650" s="217"/>
      <c r="T650" s="217"/>
      <c r="U650" s="218"/>
      <c r="V650" s="219"/>
      <c r="W650" s="220"/>
      <c r="X650" s="217"/>
      <c r="Y650" s="217"/>
      <c r="Z650" s="221"/>
    </row>
    <row r="651" spans="2:32" ht="24.95" customHeight="1" x14ac:dyDescent="0.25">
      <c r="B651" s="10" t="s">
        <v>68</v>
      </c>
      <c r="C651" s="246" t="s">
        <v>364</v>
      </c>
      <c r="D651" s="246"/>
      <c r="E651" s="246"/>
      <c r="F651" s="246"/>
      <c r="G651" s="246"/>
      <c r="H651" s="246"/>
      <c r="I651" s="246"/>
      <c r="J651" s="246"/>
      <c r="K651" s="246"/>
      <c r="L651" s="217"/>
      <c r="M651" s="217"/>
      <c r="N651" s="217"/>
      <c r="O651" s="217"/>
      <c r="P651" s="217"/>
      <c r="Q651" s="217"/>
      <c r="R651" s="217"/>
      <c r="S651" s="217"/>
      <c r="T651" s="217"/>
      <c r="U651" s="218"/>
      <c r="V651" s="219"/>
      <c r="W651" s="220"/>
      <c r="X651" s="217"/>
      <c r="Y651" s="217"/>
      <c r="Z651" s="221"/>
    </row>
    <row r="652" spans="2:32" ht="24.95" customHeight="1" x14ac:dyDescent="0.25">
      <c r="B652" s="13"/>
      <c r="C652" s="246" t="s">
        <v>381</v>
      </c>
      <c r="D652" s="246"/>
      <c r="E652" s="246"/>
      <c r="F652" s="246"/>
      <c r="G652" s="246"/>
      <c r="H652" s="246"/>
      <c r="I652" s="246"/>
      <c r="J652" s="246"/>
      <c r="K652" s="246"/>
      <c r="L652" s="217"/>
      <c r="M652" s="217"/>
      <c r="N652" s="217"/>
      <c r="O652" s="217"/>
      <c r="P652" s="217"/>
      <c r="Q652" s="217"/>
      <c r="R652" s="217"/>
      <c r="S652" s="217"/>
      <c r="T652" s="217"/>
      <c r="U652" s="218"/>
      <c r="V652" s="219"/>
      <c r="W652" s="220"/>
      <c r="X652" s="217"/>
      <c r="Y652" s="217"/>
      <c r="Z652" s="221"/>
    </row>
    <row r="653" spans="2:32" ht="24.95" customHeight="1" x14ac:dyDescent="0.25">
      <c r="B653" s="13"/>
      <c r="C653" s="246" t="s">
        <v>380</v>
      </c>
      <c r="D653" s="246"/>
      <c r="E653" s="246"/>
      <c r="F653" s="246"/>
      <c r="G653" s="246"/>
      <c r="H653" s="246"/>
      <c r="I653" s="246"/>
      <c r="J653" s="246"/>
      <c r="K653" s="246"/>
      <c r="L653" s="217"/>
      <c r="M653" s="217"/>
      <c r="N653" s="217"/>
      <c r="O653" s="217"/>
      <c r="P653" s="217"/>
      <c r="Q653" s="217"/>
      <c r="R653" s="217"/>
      <c r="S653" s="217"/>
      <c r="T653" s="217"/>
      <c r="U653" s="218"/>
      <c r="V653" s="219"/>
      <c r="W653" s="220"/>
      <c r="X653" s="217"/>
      <c r="Y653" s="217"/>
      <c r="Z653" s="221"/>
    </row>
    <row r="654" spans="2:32" ht="24.95" customHeight="1" x14ac:dyDescent="0.25">
      <c r="B654" s="13"/>
      <c r="C654" s="246" t="s">
        <v>379</v>
      </c>
      <c r="D654" s="246"/>
      <c r="E654" s="246"/>
      <c r="F654" s="246"/>
      <c r="G654" s="246"/>
      <c r="H654" s="246"/>
      <c r="I654" s="246"/>
      <c r="J654" s="246"/>
      <c r="K654" s="246"/>
      <c r="L654" s="217"/>
      <c r="M654" s="217"/>
      <c r="N654" s="217"/>
      <c r="O654" s="217"/>
      <c r="P654" s="217"/>
      <c r="Q654" s="217"/>
      <c r="R654" s="217"/>
      <c r="S654" s="217"/>
      <c r="T654" s="217"/>
      <c r="U654" s="218"/>
      <c r="V654" s="219"/>
      <c r="W654" s="220"/>
      <c r="X654" s="217"/>
      <c r="Y654" s="217"/>
      <c r="Z654" s="221"/>
    </row>
    <row r="655" spans="2:32" ht="24.95" customHeight="1" x14ac:dyDescent="0.25">
      <c r="B655" s="13"/>
      <c r="C655" s="246" t="s">
        <v>378</v>
      </c>
      <c r="D655" s="246"/>
      <c r="E655" s="246"/>
      <c r="F655" s="246"/>
      <c r="G655" s="246"/>
      <c r="H655" s="246"/>
      <c r="I655" s="246"/>
      <c r="J655" s="246"/>
      <c r="K655" s="246"/>
      <c r="L655" s="217"/>
      <c r="M655" s="217"/>
      <c r="N655" s="217"/>
      <c r="O655" s="217"/>
      <c r="P655" s="217"/>
      <c r="Q655" s="217"/>
      <c r="R655" s="217"/>
      <c r="S655" s="217"/>
      <c r="T655" s="217"/>
      <c r="U655" s="218"/>
      <c r="V655" s="219"/>
      <c r="W655" s="220"/>
      <c r="X655" s="217"/>
      <c r="Y655" s="217"/>
      <c r="Z655" s="221"/>
    </row>
    <row r="656" spans="2:32" ht="24.95" customHeight="1" x14ac:dyDescent="0.25">
      <c r="B656" s="13"/>
      <c r="C656" s="246" t="s">
        <v>377</v>
      </c>
      <c r="D656" s="246"/>
      <c r="E656" s="246"/>
      <c r="F656" s="246"/>
      <c r="G656" s="246"/>
      <c r="H656" s="246"/>
      <c r="I656" s="246"/>
      <c r="J656" s="246"/>
      <c r="K656" s="246"/>
      <c r="L656" s="217"/>
      <c r="M656" s="217"/>
      <c r="N656" s="217"/>
      <c r="O656" s="217"/>
      <c r="P656" s="217"/>
      <c r="Q656" s="217"/>
      <c r="R656" s="217"/>
      <c r="S656" s="217"/>
      <c r="T656" s="217"/>
      <c r="U656" s="218"/>
      <c r="V656" s="219"/>
      <c r="W656" s="220"/>
      <c r="X656" s="217"/>
      <c r="Y656" s="217"/>
      <c r="Z656" s="221"/>
    </row>
    <row r="657" spans="1:32" ht="36.75" customHeight="1" x14ac:dyDescent="0.25">
      <c r="B657" s="13"/>
      <c r="C657" s="246" t="s">
        <v>97</v>
      </c>
      <c r="D657" s="246"/>
      <c r="E657" s="246"/>
      <c r="F657" s="246"/>
      <c r="G657" s="246"/>
      <c r="H657" s="246"/>
      <c r="I657" s="246"/>
      <c r="J657" s="246"/>
      <c r="K657" s="246"/>
      <c r="L657" s="217"/>
      <c r="M657" s="217"/>
      <c r="N657" s="217"/>
      <c r="O657" s="217"/>
      <c r="P657" s="217"/>
      <c r="Q657" s="217"/>
      <c r="R657" s="217"/>
      <c r="S657" s="217"/>
      <c r="T657" s="217"/>
      <c r="U657" s="218"/>
      <c r="V657" s="219"/>
      <c r="W657" s="220"/>
      <c r="X657" s="217"/>
      <c r="Y657" s="217"/>
      <c r="Z657" s="221"/>
    </row>
    <row r="658" spans="1:32" ht="39" customHeight="1" x14ac:dyDescent="0.25">
      <c r="B658" s="13"/>
      <c r="C658" s="246" t="s">
        <v>384</v>
      </c>
      <c r="D658" s="246"/>
      <c r="E658" s="246"/>
      <c r="F658" s="246"/>
      <c r="G658" s="246"/>
      <c r="H658" s="246"/>
      <c r="I658" s="246"/>
      <c r="J658" s="246"/>
      <c r="K658" s="246"/>
      <c r="L658" s="217"/>
      <c r="M658" s="217"/>
      <c r="N658" s="217"/>
      <c r="O658" s="217"/>
      <c r="P658" s="217"/>
      <c r="Q658" s="217"/>
      <c r="R658" s="217"/>
      <c r="S658" s="217"/>
      <c r="T658" s="217"/>
      <c r="U658" s="218"/>
      <c r="V658" s="219"/>
      <c r="W658" s="220"/>
      <c r="X658" s="217"/>
      <c r="Y658" s="217"/>
      <c r="Z658" s="221"/>
      <c r="AA658" s="80"/>
      <c r="AB658" s="82"/>
      <c r="AC658" s="82"/>
      <c r="AD658" s="82"/>
      <c r="AE658" s="82"/>
      <c r="AF658" s="82"/>
    </row>
    <row r="659" spans="1:32" ht="24.95" customHeight="1" x14ac:dyDescent="0.25">
      <c r="B659" s="10" t="s">
        <v>69</v>
      </c>
      <c r="C659" s="246" t="s">
        <v>376</v>
      </c>
      <c r="D659" s="246"/>
      <c r="E659" s="246"/>
      <c r="F659" s="246"/>
      <c r="G659" s="246"/>
      <c r="H659" s="246"/>
      <c r="I659" s="246"/>
      <c r="J659" s="246"/>
      <c r="K659" s="246"/>
      <c r="L659" s="217"/>
      <c r="M659" s="217"/>
      <c r="N659" s="217"/>
      <c r="O659" s="217"/>
      <c r="P659" s="217"/>
      <c r="Q659" s="217"/>
      <c r="R659" s="217"/>
      <c r="S659" s="217"/>
      <c r="T659" s="217"/>
      <c r="U659" s="218"/>
      <c r="V659" s="219"/>
      <c r="W659" s="220"/>
      <c r="X659" s="217"/>
      <c r="Y659" s="217"/>
      <c r="Z659" s="221"/>
    </row>
    <row r="660" spans="1:32" ht="24.95" customHeight="1" x14ac:dyDescent="0.25">
      <c r="B660" s="10" t="s">
        <v>70</v>
      </c>
      <c r="C660" s="246" t="s">
        <v>375</v>
      </c>
      <c r="D660" s="246"/>
      <c r="E660" s="246"/>
      <c r="F660" s="246"/>
      <c r="G660" s="246"/>
      <c r="H660" s="246"/>
      <c r="I660" s="246"/>
      <c r="J660" s="246"/>
      <c r="K660" s="246"/>
      <c r="L660" s="217"/>
      <c r="M660" s="217"/>
      <c r="N660" s="217"/>
      <c r="O660" s="217"/>
      <c r="P660" s="217"/>
      <c r="Q660" s="217"/>
      <c r="R660" s="217"/>
      <c r="S660" s="217"/>
      <c r="T660" s="217"/>
      <c r="U660" s="218"/>
      <c r="V660" s="219"/>
      <c r="W660" s="220"/>
      <c r="X660" s="217"/>
      <c r="Y660" s="217"/>
      <c r="Z660" s="221"/>
    </row>
    <row r="661" spans="1:32" ht="41.25" customHeight="1" x14ac:dyDescent="0.25">
      <c r="B661" s="13"/>
      <c r="C661" s="246" t="s">
        <v>383</v>
      </c>
      <c r="D661" s="246"/>
      <c r="E661" s="246"/>
      <c r="F661" s="246"/>
      <c r="G661" s="246"/>
      <c r="H661" s="246"/>
      <c r="I661" s="246"/>
      <c r="J661" s="246"/>
      <c r="K661" s="246"/>
      <c r="L661" s="217"/>
      <c r="M661" s="217"/>
      <c r="N661" s="217"/>
      <c r="O661" s="217"/>
      <c r="P661" s="217"/>
      <c r="Q661" s="217"/>
      <c r="R661" s="217"/>
      <c r="S661" s="217"/>
      <c r="T661" s="217"/>
      <c r="U661" s="218"/>
      <c r="V661" s="219"/>
      <c r="W661" s="220"/>
      <c r="X661" s="217"/>
      <c r="Y661" s="217"/>
      <c r="Z661" s="221"/>
    </row>
    <row r="662" spans="1:32" ht="24.95" customHeight="1" x14ac:dyDescent="0.25">
      <c r="B662" s="13"/>
      <c r="C662" s="246" t="s">
        <v>365</v>
      </c>
      <c r="D662" s="246"/>
      <c r="E662" s="246"/>
      <c r="F662" s="246"/>
      <c r="G662" s="246"/>
      <c r="H662" s="246"/>
      <c r="I662" s="246"/>
      <c r="J662" s="246"/>
      <c r="K662" s="246"/>
      <c r="L662" s="217"/>
      <c r="M662" s="217"/>
      <c r="N662" s="217"/>
      <c r="O662" s="217"/>
      <c r="P662" s="217"/>
      <c r="Q662" s="217"/>
      <c r="R662" s="217"/>
      <c r="S662" s="217"/>
      <c r="T662" s="217"/>
      <c r="U662" s="218"/>
      <c r="V662" s="219"/>
      <c r="W662" s="220"/>
      <c r="X662" s="217"/>
      <c r="Y662" s="217"/>
      <c r="Z662" s="221"/>
    </row>
    <row r="663" spans="1:32" ht="24.95" customHeight="1" x14ac:dyDescent="0.25">
      <c r="B663" s="10" t="s">
        <v>385</v>
      </c>
      <c r="C663" s="246" t="s">
        <v>366</v>
      </c>
      <c r="D663" s="246"/>
      <c r="E663" s="246"/>
      <c r="F663" s="246"/>
      <c r="G663" s="246"/>
      <c r="H663" s="246"/>
      <c r="I663" s="246"/>
      <c r="J663" s="246"/>
      <c r="K663" s="246"/>
      <c r="L663" s="217"/>
      <c r="M663" s="217"/>
      <c r="N663" s="217"/>
      <c r="O663" s="217"/>
      <c r="P663" s="217"/>
      <c r="Q663" s="217"/>
      <c r="R663" s="217"/>
      <c r="S663" s="217"/>
      <c r="T663" s="217"/>
      <c r="U663" s="218"/>
      <c r="V663" s="219"/>
      <c r="W663" s="220"/>
      <c r="X663" s="217"/>
      <c r="Y663" s="217"/>
      <c r="Z663" s="221"/>
    </row>
    <row r="664" spans="1:32" s="82" customFormat="1" ht="22.5" customHeight="1" x14ac:dyDescent="0.25">
      <c r="A664" s="80"/>
      <c r="B664" s="81"/>
      <c r="C664" s="253" t="s">
        <v>446</v>
      </c>
      <c r="D664" s="246"/>
      <c r="E664" s="246"/>
      <c r="F664" s="246"/>
      <c r="G664" s="246"/>
      <c r="H664" s="246"/>
      <c r="I664" s="246"/>
      <c r="J664" s="246"/>
      <c r="K664" s="246"/>
      <c r="L664" s="254"/>
      <c r="M664" s="254"/>
      <c r="N664" s="254"/>
      <c r="O664" s="254"/>
      <c r="P664" s="254"/>
      <c r="Q664" s="254"/>
      <c r="R664" s="254"/>
      <c r="S664" s="254"/>
      <c r="T664" s="254"/>
      <c r="U664" s="404"/>
      <c r="V664" s="405"/>
      <c r="W664" s="406"/>
      <c r="X664" s="254"/>
      <c r="Y664" s="254"/>
      <c r="Z664" s="403"/>
      <c r="AA664" s="4"/>
      <c r="AB664" s="2"/>
      <c r="AC664" s="2"/>
      <c r="AD664" s="2"/>
      <c r="AE664" s="2"/>
      <c r="AF664" s="2"/>
    </row>
    <row r="665" spans="1:32" ht="24.95" customHeight="1" x14ac:dyDescent="0.25">
      <c r="B665" s="10" t="s">
        <v>386</v>
      </c>
      <c r="C665" s="246" t="s">
        <v>367</v>
      </c>
      <c r="D665" s="246"/>
      <c r="E665" s="246"/>
      <c r="F665" s="246"/>
      <c r="G665" s="246"/>
      <c r="H665" s="246"/>
      <c r="I665" s="246"/>
      <c r="J665" s="246"/>
      <c r="K665" s="246"/>
      <c r="L665" s="217"/>
      <c r="M665" s="217"/>
      <c r="N665" s="217"/>
      <c r="O665" s="217"/>
      <c r="P665" s="217"/>
      <c r="Q665" s="217"/>
      <c r="R665" s="217"/>
      <c r="S665" s="217"/>
      <c r="T665" s="217"/>
      <c r="U665" s="218"/>
      <c r="V665" s="219"/>
      <c r="W665" s="220"/>
      <c r="X665" s="217"/>
      <c r="Y665" s="217"/>
      <c r="Z665" s="221"/>
    </row>
    <row r="666" spans="1:32" ht="24.95" customHeight="1" x14ac:dyDescent="0.25">
      <c r="B666" s="26" t="s">
        <v>9</v>
      </c>
      <c r="C666" s="413" t="s">
        <v>374</v>
      </c>
      <c r="D666" s="413"/>
      <c r="E666" s="413"/>
      <c r="F666" s="413"/>
      <c r="G666" s="413"/>
      <c r="H666" s="413"/>
      <c r="I666" s="413"/>
      <c r="J666" s="413"/>
      <c r="K666" s="413"/>
      <c r="L666" s="217"/>
      <c r="M666" s="217"/>
      <c r="N666" s="217"/>
      <c r="O666" s="217"/>
      <c r="P666" s="217"/>
      <c r="Q666" s="217"/>
      <c r="R666" s="217"/>
      <c r="S666" s="217"/>
      <c r="T666" s="217"/>
      <c r="U666" s="218"/>
      <c r="V666" s="219"/>
      <c r="W666" s="220"/>
      <c r="X666" s="217"/>
      <c r="Y666" s="217"/>
      <c r="Z666" s="221"/>
      <c r="AA666" s="80"/>
      <c r="AB666" s="82"/>
      <c r="AC666" s="82"/>
      <c r="AD666" s="82"/>
      <c r="AE666" s="82"/>
      <c r="AF666" s="82"/>
    </row>
    <row r="667" spans="1:32" ht="24.95" customHeight="1" x14ac:dyDescent="0.25">
      <c r="B667" s="10" t="s">
        <v>67</v>
      </c>
      <c r="C667" s="246" t="s">
        <v>465</v>
      </c>
      <c r="D667" s="246"/>
      <c r="E667" s="246"/>
      <c r="F667" s="246"/>
      <c r="G667" s="246"/>
      <c r="H667" s="246"/>
      <c r="I667" s="246"/>
      <c r="J667" s="246"/>
      <c r="K667" s="246"/>
      <c r="L667" s="217"/>
      <c r="M667" s="217"/>
      <c r="N667" s="217"/>
      <c r="O667" s="217"/>
      <c r="P667" s="217"/>
      <c r="Q667" s="217"/>
      <c r="R667" s="217"/>
      <c r="S667" s="217"/>
      <c r="T667" s="217"/>
      <c r="U667" s="218"/>
      <c r="V667" s="219"/>
      <c r="W667" s="220"/>
      <c r="X667" s="217"/>
      <c r="Y667" s="217"/>
      <c r="Z667" s="221"/>
    </row>
    <row r="668" spans="1:32" ht="24.95" customHeight="1" x14ac:dyDescent="0.25">
      <c r="B668" s="10" t="s">
        <v>68</v>
      </c>
      <c r="C668" s="246" t="s">
        <v>373</v>
      </c>
      <c r="D668" s="246"/>
      <c r="E668" s="246"/>
      <c r="F668" s="246"/>
      <c r="G668" s="246"/>
      <c r="H668" s="246"/>
      <c r="I668" s="246"/>
      <c r="J668" s="246"/>
      <c r="K668" s="246"/>
      <c r="L668" s="217"/>
      <c r="M668" s="217"/>
      <c r="N668" s="217"/>
      <c r="O668" s="217"/>
      <c r="P668" s="217"/>
      <c r="Q668" s="217"/>
      <c r="R668" s="217"/>
      <c r="S668" s="217"/>
      <c r="T668" s="217"/>
      <c r="U668" s="218"/>
      <c r="V668" s="219"/>
      <c r="W668" s="220"/>
      <c r="X668" s="217"/>
      <c r="Y668" s="217"/>
      <c r="Z668" s="221"/>
    </row>
    <row r="669" spans="1:32" ht="24.95" customHeight="1" x14ac:dyDescent="0.25">
      <c r="B669" s="10" t="s">
        <v>69</v>
      </c>
      <c r="C669" s="246" t="s">
        <v>368</v>
      </c>
      <c r="D669" s="246"/>
      <c r="E669" s="246"/>
      <c r="F669" s="246"/>
      <c r="G669" s="246"/>
      <c r="H669" s="246"/>
      <c r="I669" s="246"/>
      <c r="J669" s="246"/>
      <c r="K669" s="246"/>
      <c r="L669" s="217"/>
      <c r="M669" s="217"/>
      <c r="N669" s="217"/>
      <c r="O669" s="217"/>
      <c r="P669" s="217"/>
      <c r="Q669" s="217"/>
      <c r="R669" s="217"/>
      <c r="S669" s="217"/>
      <c r="T669" s="217"/>
      <c r="U669" s="218"/>
      <c r="V669" s="219"/>
      <c r="W669" s="220"/>
      <c r="X669" s="217"/>
      <c r="Y669" s="217"/>
      <c r="Z669" s="221"/>
    </row>
    <row r="670" spans="1:32" ht="42.75" customHeight="1" x14ac:dyDescent="0.25">
      <c r="B670" s="13"/>
      <c r="C670" s="246" t="s">
        <v>382</v>
      </c>
      <c r="D670" s="246"/>
      <c r="E670" s="246"/>
      <c r="F670" s="246"/>
      <c r="G670" s="246"/>
      <c r="H670" s="246"/>
      <c r="I670" s="246"/>
      <c r="J670" s="246"/>
      <c r="K670" s="246"/>
      <c r="L670" s="217"/>
      <c r="M670" s="217"/>
      <c r="N670" s="217"/>
      <c r="O670" s="217"/>
      <c r="P670" s="217"/>
      <c r="Q670" s="217"/>
      <c r="R670" s="217"/>
      <c r="S670" s="217"/>
      <c r="T670" s="217"/>
      <c r="U670" s="218"/>
      <c r="V670" s="219"/>
      <c r="W670" s="220"/>
      <c r="X670" s="217"/>
      <c r="Y670" s="217"/>
      <c r="Z670" s="221"/>
    </row>
    <row r="671" spans="1:32" ht="24.95" customHeight="1" x14ac:dyDescent="0.25">
      <c r="B671" s="13"/>
      <c r="C671" s="246" t="s">
        <v>369</v>
      </c>
      <c r="D671" s="246"/>
      <c r="E671" s="246"/>
      <c r="F671" s="246"/>
      <c r="G671" s="246"/>
      <c r="H671" s="246"/>
      <c r="I671" s="246"/>
      <c r="J671" s="246"/>
      <c r="K671" s="246"/>
      <c r="L671" s="217"/>
      <c r="M671" s="217"/>
      <c r="N671" s="217"/>
      <c r="O671" s="217"/>
      <c r="P671" s="217"/>
      <c r="Q671" s="217"/>
      <c r="R671" s="217"/>
      <c r="S671" s="217"/>
      <c r="T671" s="217"/>
      <c r="U671" s="218"/>
      <c r="V671" s="219"/>
      <c r="W671" s="220"/>
      <c r="X671" s="217"/>
      <c r="Y671" s="217"/>
      <c r="Z671" s="221"/>
    </row>
    <row r="672" spans="1:32" s="82" customFormat="1" ht="22.5" customHeight="1" x14ac:dyDescent="0.25">
      <c r="A672" s="80"/>
      <c r="B672" s="81"/>
      <c r="C672" s="246" t="s">
        <v>452</v>
      </c>
      <c r="D672" s="246"/>
      <c r="E672" s="246"/>
      <c r="F672" s="246"/>
      <c r="G672" s="246"/>
      <c r="H672" s="246"/>
      <c r="I672" s="246"/>
      <c r="J672" s="246"/>
      <c r="K672" s="246"/>
      <c r="L672" s="254"/>
      <c r="M672" s="254"/>
      <c r="N672" s="254"/>
      <c r="O672" s="254"/>
      <c r="P672" s="254"/>
      <c r="Q672" s="254"/>
      <c r="R672" s="254"/>
      <c r="S672" s="254"/>
      <c r="T672" s="254"/>
      <c r="U672" s="404"/>
      <c r="V672" s="405"/>
      <c r="W672" s="406"/>
      <c r="X672" s="254"/>
      <c r="Y672" s="254"/>
      <c r="Z672" s="403"/>
      <c r="AA672" s="4"/>
      <c r="AB672" s="2"/>
      <c r="AC672" s="2"/>
      <c r="AD672" s="2"/>
      <c r="AE672" s="2"/>
      <c r="AF672" s="2"/>
    </row>
    <row r="673" spans="2:26" ht="24.95" customHeight="1" x14ac:dyDescent="0.25">
      <c r="B673" s="10" t="s">
        <v>70</v>
      </c>
      <c r="C673" s="246" t="s">
        <v>370</v>
      </c>
      <c r="D673" s="246"/>
      <c r="E673" s="246"/>
      <c r="F673" s="246"/>
      <c r="G673" s="246"/>
      <c r="H673" s="246"/>
      <c r="I673" s="246"/>
      <c r="J673" s="246"/>
      <c r="K673" s="246"/>
      <c r="L673" s="217"/>
      <c r="M673" s="217"/>
      <c r="N673" s="217"/>
      <c r="O673" s="217"/>
      <c r="P673" s="217"/>
      <c r="Q673" s="217"/>
      <c r="R673" s="217"/>
      <c r="S673" s="217"/>
      <c r="T673" s="217"/>
      <c r="U673" s="218"/>
      <c r="V673" s="219"/>
      <c r="W673" s="220"/>
      <c r="X673" s="217"/>
      <c r="Y673" s="217"/>
      <c r="Z673" s="221"/>
    </row>
    <row r="674" spans="2:26" ht="38.25" customHeight="1" x14ac:dyDescent="0.25">
      <c r="B674" s="13"/>
      <c r="C674" s="246" t="s">
        <v>203</v>
      </c>
      <c r="D674" s="246"/>
      <c r="E674" s="246"/>
      <c r="F674" s="246"/>
      <c r="G674" s="246"/>
      <c r="H674" s="246"/>
      <c r="I674" s="246"/>
      <c r="J674" s="246"/>
      <c r="K674" s="246"/>
      <c r="L674" s="217"/>
      <c r="M674" s="217"/>
      <c r="N674" s="217"/>
      <c r="O674" s="217"/>
      <c r="P674" s="217"/>
      <c r="Q674" s="217"/>
      <c r="R674" s="217"/>
      <c r="S674" s="217"/>
      <c r="T674" s="217"/>
      <c r="U674" s="218"/>
      <c r="V674" s="219"/>
      <c r="W674" s="220"/>
      <c r="X674" s="217"/>
      <c r="Y674" s="217"/>
      <c r="Z674" s="221"/>
    </row>
    <row r="675" spans="2:26" ht="41.25" customHeight="1" x14ac:dyDescent="0.25">
      <c r="B675" s="13"/>
      <c r="C675" s="246" t="s">
        <v>204</v>
      </c>
      <c r="D675" s="246"/>
      <c r="E675" s="246"/>
      <c r="F675" s="246"/>
      <c r="G675" s="246"/>
      <c r="H675" s="246"/>
      <c r="I675" s="246"/>
      <c r="J675" s="246"/>
      <c r="K675" s="246"/>
      <c r="L675" s="217"/>
      <c r="M675" s="217"/>
      <c r="N675" s="217"/>
      <c r="O675" s="217"/>
      <c r="P675" s="217"/>
      <c r="Q675" s="217"/>
      <c r="R675" s="217"/>
      <c r="S675" s="217"/>
      <c r="T675" s="217"/>
      <c r="U675" s="218"/>
      <c r="V675" s="219"/>
      <c r="W675" s="220"/>
      <c r="X675" s="217"/>
      <c r="Y675" s="217"/>
      <c r="Z675" s="221"/>
    </row>
    <row r="676" spans="2:26" ht="38.25" customHeight="1" x14ac:dyDescent="0.25">
      <c r="B676" s="13"/>
      <c r="C676" s="246" t="s">
        <v>98</v>
      </c>
      <c r="D676" s="246"/>
      <c r="E676" s="246"/>
      <c r="F676" s="246"/>
      <c r="G676" s="246"/>
      <c r="H676" s="246"/>
      <c r="I676" s="246"/>
      <c r="J676" s="246"/>
      <c r="K676" s="246"/>
      <c r="L676" s="217"/>
      <c r="M676" s="217"/>
      <c r="N676" s="217"/>
      <c r="O676" s="217"/>
      <c r="P676" s="217"/>
      <c r="Q676" s="217"/>
      <c r="R676" s="217"/>
      <c r="S676" s="217"/>
      <c r="T676" s="217"/>
      <c r="U676" s="218"/>
      <c r="V676" s="219"/>
      <c r="W676" s="220"/>
      <c r="X676" s="217"/>
      <c r="Y676" s="217"/>
      <c r="Z676" s="221"/>
    </row>
    <row r="677" spans="2:26" ht="24.95" customHeight="1" x14ac:dyDescent="0.25">
      <c r="B677" s="10" t="s">
        <v>385</v>
      </c>
      <c r="C677" s="246" t="s">
        <v>371</v>
      </c>
      <c r="D677" s="246"/>
      <c r="E677" s="246"/>
      <c r="F677" s="246"/>
      <c r="G677" s="246"/>
      <c r="H677" s="246"/>
      <c r="I677" s="246"/>
      <c r="J677" s="246"/>
      <c r="K677" s="246"/>
      <c r="L677" s="217"/>
      <c r="M677" s="217"/>
      <c r="N677" s="217"/>
      <c r="O677" s="217"/>
      <c r="P677" s="217"/>
      <c r="Q677" s="217"/>
      <c r="R677" s="217"/>
      <c r="S677" s="217"/>
      <c r="T677" s="217"/>
      <c r="U677" s="218"/>
      <c r="V677" s="219"/>
      <c r="W677" s="220"/>
      <c r="X677" s="217"/>
      <c r="Y677" s="217"/>
      <c r="Z677" s="221"/>
    </row>
    <row r="678" spans="2:26" ht="18" x14ac:dyDescent="0.25">
      <c r="B678" s="49" t="s">
        <v>236</v>
      </c>
      <c r="C678" s="419" t="s">
        <v>372</v>
      </c>
      <c r="D678" s="420"/>
      <c r="E678" s="420"/>
      <c r="F678" s="420"/>
      <c r="G678" s="420"/>
      <c r="H678" s="420"/>
      <c r="I678" s="420"/>
      <c r="J678" s="420"/>
      <c r="K678" s="421"/>
      <c r="L678" s="217"/>
      <c r="M678" s="217"/>
      <c r="N678" s="217"/>
      <c r="O678" s="217"/>
      <c r="P678" s="217"/>
      <c r="Q678" s="217"/>
      <c r="R678" s="217"/>
      <c r="S678" s="217"/>
      <c r="T678" s="217"/>
      <c r="U678" s="218"/>
      <c r="V678" s="219"/>
      <c r="W678" s="220"/>
      <c r="X678" s="217"/>
      <c r="Y678" s="217"/>
      <c r="Z678" s="221"/>
    </row>
    <row r="679" spans="2:26" ht="24.95" customHeight="1" thickBot="1" x14ac:dyDescent="0.3">
      <c r="B679" s="24"/>
      <c r="C679" s="416" t="s">
        <v>130</v>
      </c>
      <c r="D679" s="417"/>
      <c r="E679" s="417"/>
      <c r="F679" s="417"/>
      <c r="G679" s="417"/>
      <c r="H679" s="417"/>
      <c r="I679" s="417"/>
      <c r="J679" s="417"/>
      <c r="K679" s="418"/>
      <c r="L679" s="203"/>
      <c r="M679" s="203"/>
      <c r="N679" s="203"/>
      <c r="O679" s="203"/>
      <c r="P679" s="203"/>
      <c r="Q679" s="203"/>
      <c r="R679" s="203"/>
      <c r="S679" s="203"/>
      <c r="T679" s="203"/>
      <c r="U679" s="204"/>
      <c r="V679" s="205"/>
      <c r="W679" s="206"/>
      <c r="X679" s="203"/>
      <c r="Y679" s="203"/>
      <c r="Z679" s="207"/>
    </row>
    <row r="680" spans="2:26" ht="24.95" customHeight="1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2:26" ht="23.25" customHeight="1" thickBot="1" x14ac:dyDescent="0.3">
      <c r="B681" s="4" t="s">
        <v>513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3" t="s">
        <v>145</v>
      </c>
    </row>
    <row r="682" spans="2:26" ht="23.25" customHeight="1" thickBot="1" x14ac:dyDescent="0.3">
      <c r="B682" s="31"/>
      <c r="C682" s="408" t="s">
        <v>55</v>
      </c>
      <c r="D682" s="408"/>
      <c r="E682" s="408"/>
      <c r="F682" s="408"/>
      <c r="G682" s="408"/>
      <c r="H682" s="408"/>
      <c r="I682" s="408"/>
      <c r="J682" s="408"/>
      <c r="K682" s="408"/>
      <c r="L682" s="226">
        <v>2020</v>
      </c>
      <c r="M682" s="227"/>
      <c r="N682" s="228"/>
      <c r="O682" s="226">
        <f>+L682+1</f>
        <v>2021</v>
      </c>
      <c r="P682" s="227"/>
      <c r="Q682" s="228"/>
      <c r="R682" s="226">
        <f>+O682+1</f>
        <v>2022</v>
      </c>
      <c r="S682" s="227"/>
      <c r="T682" s="228"/>
      <c r="U682" s="226">
        <f>+R682+1</f>
        <v>2023</v>
      </c>
      <c r="V682" s="227"/>
      <c r="W682" s="228"/>
      <c r="X682" s="226">
        <f>+U682+1</f>
        <v>2024</v>
      </c>
      <c r="Y682" s="227"/>
      <c r="Z682" s="228"/>
    </row>
    <row r="683" spans="2:26" ht="23.25" customHeight="1" x14ac:dyDescent="0.25">
      <c r="B683" s="9"/>
      <c r="C683" s="422" t="s">
        <v>268</v>
      </c>
      <c r="D683" s="422"/>
      <c r="E683" s="422"/>
      <c r="F683" s="422"/>
      <c r="G683" s="422"/>
      <c r="H683" s="422"/>
      <c r="I683" s="422"/>
      <c r="J683" s="422"/>
      <c r="K683" s="422"/>
      <c r="L683" s="217"/>
      <c r="M683" s="217"/>
      <c r="N683" s="217"/>
      <c r="O683" s="217"/>
      <c r="P683" s="217"/>
      <c r="Q683" s="217"/>
      <c r="R683" s="217"/>
      <c r="S683" s="217"/>
      <c r="T683" s="217"/>
      <c r="U683" s="212"/>
      <c r="V683" s="213"/>
      <c r="W683" s="214"/>
      <c r="X683" s="217"/>
      <c r="Y683" s="217"/>
      <c r="Z683" s="221"/>
    </row>
    <row r="684" spans="2:26" ht="24.95" customHeight="1" x14ac:dyDescent="0.25">
      <c r="B684" s="26" t="s">
        <v>148</v>
      </c>
      <c r="C684" s="407" t="s">
        <v>388</v>
      </c>
      <c r="D684" s="407"/>
      <c r="E684" s="407"/>
      <c r="F684" s="407"/>
      <c r="G684" s="407"/>
      <c r="H684" s="407"/>
      <c r="I684" s="407"/>
      <c r="J684" s="407"/>
      <c r="K684" s="407"/>
      <c r="L684" s="230"/>
      <c r="M684" s="230"/>
      <c r="N684" s="230"/>
      <c r="O684" s="230"/>
      <c r="P684" s="230"/>
      <c r="Q684" s="230"/>
      <c r="R684" s="230"/>
      <c r="S684" s="230"/>
      <c r="T684" s="230"/>
      <c r="U684" s="218"/>
      <c r="V684" s="219"/>
      <c r="W684" s="220"/>
      <c r="X684" s="230"/>
      <c r="Y684" s="230"/>
      <c r="Z684" s="231"/>
    </row>
    <row r="685" spans="2:26" ht="24.95" customHeight="1" x14ac:dyDescent="0.25">
      <c r="B685" s="10" t="s">
        <v>67</v>
      </c>
      <c r="C685" s="243" t="s">
        <v>389</v>
      </c>
      <c r="D685" s="243"/>
      <c r="E685" s="243"/>
      <c r="F685" s="243"/>
      <c r="G685" s="243"/>
      <c r="H685" s="243"/>
      <c r="I685" s="243"/>
      <c r="J685" s="243"/>
      <c r="K685" s="243"/>
      <c r="L685" s="230"/>
      <c r="M685" s="230"/>
      <c r="N685" s="230"/>
      <c r="O685" s="230"/>
      <c r="P685" s="230"/>
      <c r="Q685" s="230"/>
      <c r="R685" s="230"/>
      <c r="S685" s="230"/>
      <c r="T685" s="230"/>
      <c r="U685" s="218"/>
      <c r="V685" s="219"/>
      <c r="W685" s="220"/>
      <c r="X685" s="230"/>
      <c r="Y685" s="230"/>
      <c r="Z685" s="231"/>
    </row>
    <row r="686" spans="2:26" ht="24.95" customHeight="1" x14ac:dyDescent="0.25">
      <c r="B686" s="10" t="s">
        <v>68</v>
      </c>
      <c r="C686" s="243" t="s">
        <v>390</v>
      </c>
      <c r="D686" s="243"/>
      <c r="E686" s="243"/>
      <c r="F686" s="243"/>
      <c r="G686" s="243"/>
      <c r="H686" s="243"/>
      <c r="I686" s="243"/>
      <c r="J686" s="243"/>
      <c r="K686" s="243"/>
      <c r="L686" s="230"/>
      <c r="M686" s="230"/>
      <c r="N686" s="230"/>
      <c r="O686" s="230"/>
      <c r="P686" s="230"/>
      <c r="Q686" s="230"/>
      <c r="R686" s="230"/>
      <c r="S686" s="230"/>
      <c r="T686" s="230"/>
      <c r="U686" s="218"/>
      <c r="V686" s="219"/>
      <c r="W686" s="220"/>
      <c r="X686" s="230"/>
      <c r="Y686" s="230"/>
      <c r="Z686" s="231"/>
    </row>
    <row r="687" spans="2:26" ht="24.95" customHeight="1" x14ac:dyDescent="0.25">
      <c r="B687" s="10" t="s">
        <v>69</v>
      </c>
      <c r="C687" s="243" t="s">
        <v>391</v>
      </c>
      <c r="D687" s="243"/>
      <c r="E687" s="243"/>
      <c r="F687" s="243"/>
      <c r="G687" s="243"/>
      <c r="H687" s="243"/>
      <c r="I687" s="243"/>
      <c r="J687" s="243"/>
      <c r="K687" s="243"/>
      <c r="L687" s="230"/>
      <c r="M687" s="230"/>
      <c r="N687" s="230"/>
      <c r="O687" s="230"/>
      <c r="P687" s="230"/>
      <c r="Q687" s="230"/>
      <c r="R687" s="230"/>
      <c r="S687" s="230"/>
      <c r="T687" s="230"/>
      <c r="U687" s="218"/>
      <c r="V687" s="219"/>
      <c r="W687" s="220"/>
      <c r="X687" s="230"/>
      <c r="Y687" s="230"/>
      <c r="Z687" s="231"/>
    </row>
    <row r="688" spans="2:26" ht="24.95" customHeight="1" x14ac:dyDescent="0.25">
      <c r="B688" s="10" t="s">
        <v>70</v>
      </c>
      <c r="C688" s="243" t="s">
        <v>392</v>
      </c>
      <c r="D688" s="243"/>
      <c r="E688" s="243"/>
      <c r="F688" s="243"/>
      <c r="G688" s="243"/>
      <c r="H688" s="243"/>
      <c r="I688" s="243"/>
      <c r="J688" s="243"/>
      <c r="K688" s="243"/>
      <c r="L688" s="230"/>
      <c r="M688" s="230"/>
      <c r="N688" s="230"/>
      <c r="O688" s="230"/>
      <c r="P688" s="230"/>
      <c r="Q688" s="230"/>
      <c r="R688" s="230"/>
      <c r="S688" s="230"/>
      <c r="T688" s="230"/>
      <c r="U688" s="218"/>
      <c r="V688" s="219"/>
      <c r="W688" s="220"/>
      <c r="X688" s="230"/>
      <c r="Y688" s="230"/>
      <c r="Z688" s="231"/>
    </row>
    <row r="689" spans="2:26" ht="24.95" customHeight="1" x14ac:dyDescent="0.25">
      <c r="B689" s="10" t="s">
        <v>385</v>
      </c>
      <c r="C689" s="243" t="s">
        <v>490</v>
      </c>
      <c r="D689" s="243"/>
      <c r="E689" s="243"/>
      <c r="F689" s="243"/>
      <c r="G689" s="243"/>
      <c r="H689" s="243"/>
      <c r="I689" s="243"/>
      <c r="J689" s="243"/>
      <c r="K689" s="243"/>
      <c r="L689" s="230"/>
      <c r="M689" s="230"/>
      <c r="N689" s="230"/>
      <c r="O689" s="230"/>
      <c r="P689" s="230"/>
      <c r="Q689" s="230"/>
      <c r="R689" s="230"/>
      <c r="S689" s="230"/>
      <c r="T689" s="230"/>
      <c r="U689" s="218"/>
      <c r="V689" s="219"/>
      <c r="W689" s="220"/>
      <c r="X689" s="230"/>
      <c r="Y689" s="230"/>
      <c r="Z689" s="231"/>
    </row>
    <row r="690" spans="2:26" ht="24.95" customHeight="1" x14ac:dyDescent="0.25">
      <c r="B690" s="10" t="s">
        <v>386</v>
      </c>
      <c r="C690" s="243" t="s">
        <v>489</v>
      </c>
      <c r="D690" s="243"/>
      <c r="E690" s="243"/>
      <c r="F690" s="243"/>
      <c r="G690" s="243"/>
      <c r="H690" s="243"/>
      <c r="I690" s="243"/>
      <c r="J690" s="243"/>
      <c r="K690" s="243"/>
      <c r="L690" s="230"/>
      <c r="M690" s="230"/>
      <c r="N690" s="230"/>
      <c r="O690" s="230"/>
      <c r="P690" s="230"/>
      <c r="Q690" s="230"/>
      <c r="R690" s="230"/>
      <c r="S690" s="230"/>
      <c r="T690" s="230"/>
      <c r="U690" s="218"/>
      <c r="V690" s="219"/>
      <c r="W690" s="220"/>
      <c r="X690" s="230"/>
      <c r="Y690" s="230"/>
      <c r="Z690" s="231"/>
    </row>
    <row r="691" spans="2:26" ht="36" customHeight="1" x14ac:dyDescent="0.25">
      <c r="B691" s="49" t="s">
        <v>9</v>
      </c>
      <c r="C691" s="407" t="s">
        <v>436</v>
      </c>
      <c r="D691" s="407"/>
      <c r="E691" s="407"/>
      <c r="F691" s="407"/>
      <c r="G691" s="407"/>
      <c r="H691" s="407"/>
      <c r="I691" s="407"/>
      <c r="J691" s="407"/>
      <c r="K691" s="407"/>
      <c r="L691" s="230"/>
      <c r="M691" s="230"/>
      <c r="N691" s="230"/>
      <c r="O691" s="230"/>
      <c r="P691" s="230"/>
      <c r="Q691" s="230"/>
      <c r="R691" s="230"/>
      <c r="S691" s="230"/>
      <c r="T691" s="230"/>
      <c r="U691" s="218"/>
      <c r="V691" s="219"/>
      <c r="W691" s="220"/>
      <c r="X691" s="230"/>
      <c r="Y691" s="230"/>
      <c r="Z691" s="231"/>
    </row>
    <row r="692" spans="2:26" ht="36.75" customHeight="1" x14ac:dyDescent="0.25">
      <c r="B692" s="10" t="s">
        <v>67</v>
      </c>
      <c r="C692" s="243" t="s">
        <v>436</v>
      </c>
      <c r="D692" s="243"/>
      <c r="E692" s="243"/>
      <c r="F692" s="243"/>
      <c r="G692" s="243"/>
      <c r="H692" s="243"/>
      <c r="I692" s="243"/>
      <c r="J692" s="243"/>
      <c r="K692" s="243"/>
      <c r="L692" s="217"/>
      <c r="M692" s="217"/>
      <c r="N692" s="217"/>
      <c r="O692" s="217"/>
      <c r="P692" s="217"/>
      <c r="Q692" s="217"/>
      <c r="R692" s="217"/>
      <c r="S692" s="217"/>
      <c r="T692" s="217"/>
      <c r="U692" s="218"/>
      <c r="V692" s="219"/>
      <c r="W692" s="220"/>
      <c r="X692" s="217"/>
      <c r="Y692" s="217"/>
      <c r="Z692" s="221"/>
    </row>
    <row r="693" spans="2:26" ht="35.25" customHeight="1" x14ac:dyDescent="0.25">
      <c r="B693" s="10" t="s">
        <v>68</v>
      </c>
      <c r="C693" s="243" t="s">
        <v>187</v>
      </c>
      <c r="D693" s="243"/>
      <c r="E693" s="243"/>
      <c r="F693" s="243"/>
      <c r="G693" s="243"/>
      <c r="H693" s="243"/>
      <c r="I693" s="243"/>
      <c r="J693" s="243"/>
      <c r="K693" s="243"/>
      <c r="L693" s="217"/>
      <c r="M693" s="217"/>
      <c r="N693" s="217"/>
      <c r="O693" s="217"/>
      <c r="P693" s="217"/>
      <c r="Q693" s="217"/>
      <c r="R693" s="217"/>
      <c r="S693" s="217"/>
      <c r="T693" s="217"/>
      <c r="U693" s="218"/>
      <c r="V693" s="219"/>
      <c r="W693" s="220"/>
      <c r="X693" s="217"/>
      <c r="Y693" s="217"/>
      <c r="Z693" s="221"/>
    </row>
    <row r="694" spans="2:26" ht="24.95" customHeight="1" x14ac:dyDescent="0.25">
      <c r="B694" s="26" t="s">
        <v>236</v>
      </c>
      <c r="C694" s="407" t="s">
        <v>393</v>
      </c>
      <c r="D694" s="407"/>
      <c r="E694" s="407"/>
      <c r="F694" s="407"/>
      <c r="G694" s="407"/>
      <c r="H694" s="407"/>
      <c r="I694" s="407"/>
      <c r="J694" s="407"/>
      <c r="K694" s="407"/>
      <c r="L694" s="230"/>
      <c r="M694" s="230"/>
      <c r="N694" s="230"/>
      <c r="O694" s="230"/>
      <c r="P694" s="230"/>
      <c r="Q694" s="230"/>
      <c r="R694" s="230"/>
      <c r="S694" s="230"/>
      <c r="T694" s="230"/>
      <c r="U694" s="218"/>
      <c r="V694" s="219"/>
      <c r="W694" s="220"/>
      <c r="X694" s="230"/>
      <c r="Y694" s="230"/>
      <c r="Z694" s="231"/>
    </row>
    <row r="695" spans="2:26" ht="24.95" customHeight="1" x14ac:dyDescent="0.25">
      <c r="B695" s="10" t="s">
        <v>67</v>
      </c>
      <c r="C695" s="243" t="s">
        <v>394</v>
      </c>
      <c r="D695" s="243"/>
      <c r="E695" s="243"/>
      <c r="F695" s="243"/>
      <c r="G695" s="243"/>
      <c r="H695" s="243"/>
      <c r="I695" s="243"/>
      <c r="J695" s="243"/>
      <c r="K695" s="243"/>
      <c r="L695" s="230"/>
      <c r="M695" s="230"/>
      <c r="N695" s="230"/>
      <c r="O695" s="230"/>
      <c r="P695" s="230"/>
      <c r="Q695" s="230"/>
      <c r="R695" s="230"/>
      <c r="S695" s="230"/>
      <c r="T695" s="230"/>
      <c r="U695" s="218"/>
      <c r="V695" s="219"/>
      <c r="W695" s="220"/>
      <c r="X695" s="230"/>
      <c r="Y695" s="230"/>
      <c r="Z695" s="231"/>
    </row>
    <row r="696" spans="2:26" ht="37.5" customHeight="1" x14ac:dyDescent="0.25">
      <c r="B696" s="10"/>
      <c r="C696" s="243" t="s">
        <v>269</v>
      </c>
      <c r="D696" s="243"/>
      <c r="E696" s="243"/>
      <c r="F696" s="243"/>
      <c r="G696" s="243"/>
      <c r="H696" s="243"/>
      <c r="I696" s="243"/>
      <c r="J696" s="243"/>
      <c r="K696" s="243"/>
      <c r="L696" s="230"/>
      <c r="M696" s="230"/>
      <c r="N696" s="230"/>
      <c r="O696" s="230"/>
      <c r="P696" s="230"/>
      <c r="Q696" s="230"/>
      <c r="R696" s="230"/>
      <c r="S696" s="230"/>
      <c r="T696" s="230"/>
      <c r="U696" s="218"/>
      <c r="V696" s="219"/>
      <c r="W696" s="220"/>
      <c r="X696" s="230"/>
      <c r="Y696" s="230"/>
      <c r="Z696" s="231"/>
    </row>
    <row r="697" spans="2:26" ht="36" customHeight="1" x14ac:dyDescent="0.25">
      <c r="B697" s="10"/>
      <c r="C697" s="243" t="s">
        <v>99</v>
      </c>
      <c r="D697" s="243"/>
      <c r="E697" s="243"/>
      <c r="F697" s="243"/>
      <c r="G697" s="243"/>
      <c r="H697" s="243"/>
      <c r="I697" s="243"/>
      <c r="J697" s="243"/>
      <c r="K697" s="243"/>
      <c r="L697" s="230"/>
      <c r="M697" s="230"/>
      <c r="N697" s="230"/>
      <c r="O697" s="230"/>
      <c r="P697" s="230"/>
      <c r="Q697" s="230"/>
      <c r="R697" s="230"/>
      <c r="S697" s="230"/>
      <c r="T697" s="230"/>
      <c r="U697" s="218"/>
      <c r="V697" s="219"/>
      <c r="W697" s="220"/>
      <c r="X697" s="230"/>
      <c r="Y697" s="230"/>
      <c r="Z697" s="231"/>
    </row>
    <row r="698" spans="2:26" ht="25.5" customHeight="1" x14ac:dyDescent="0.25">
      <c r="B698" s="10"/>
      <c r="C698" s="243" t="s">
        <v>188</v>
      </c>
      <c r="D698" s="243"/>
      <c r="E698" s="243"/>
      <c r="F698" s="243"/>
      <c r="G698" s="243"/>
      <c r="H698" s="243"/>
      <c r="I698" s="243"/>
      <c r="J698" s="243"/>
      <c r="K698" s="243"/>
      <c r="L698" s="230"/>
      <c r="M698" s="230"/>
      <c r="N698" s="230"/>
      <c r="O698" s="230"/>
      <c r="P698" s="230"/>
      <c r="Q698" s="230"/>
      <c r="R698" s="230"/>
      <c r="S698" s="230"/>
      <c r="T698" s="230"/>
      <c r="U698" s="218"/>
      <c r="V698" s="219"/>
      <c r="W698" s="220"/>
      <c r="X698" s="230"/>
      <c r="Y698" s="230"/>
      <c r="Z698" s="231"/>
    </row>
    <row r="699" spans="2:26" ht="24.95" customHeight="1" x14ac:dyDescent="0.25">
      <c r="B699" s="10"/>
      <c r="C699" s="243" t="s">
        <v>189</v>
      </c>
      <c r="D699" s="243"/>
      <c r="E699" s="243"/>
      <c r="F699" s="243"/>
      <c r="G699" s="243"/>
      <c r="H699" s="243"/>
      <c r="I699" s="243"/>
      <c r="J699" s="243"/>
      <c r="K699" s="243"/>
      <c r="L699" s="230"/>
      <c r="M699" s="230"/>
      <c r="N699" s="230"/>
      <c r="O699" s="230"/>
      <c r="P699" s="230"/>
      <c r="Q699" s="230"/>
      <c r="R699" s="230"/>
      <c r="S699" s="230"/>
      <c r="T699" s="230"/>
      <c r="U699" s="218"/>
      <c r="V699" s="219"/>
      <c r="W699" s="220"/>
      <c r="X699" s="230"/>
      <c r="Y699" s="230"/>
      <c r="Z699" s="231"/>
    </row>
    <row r="700" spans="2:26" ht="24.95" customHeight="1" x14ac:dyDescent="0.25">
      <c r="B700" s="10" t="s">
        <v>68</v>
      </c>
      <c r="C700" s="252" t="s">
        <v>395</v>
      </c>
      <c r="D700" s="248"/>
      <c r="E700" s="248"/>
      <c r="F700" s="248"/>
      <c r="G700" s="248"/>
      <c r="H700" s="248"/>
      <c r="I700" s="248"/>
      <c r="J700" s="248"/>
      <c r="K700" s="249"/>
      <c r="L700" s="218"/>
      <c r="M700" s="219"/>
      <c r="N700" s="220"/>
      <c r="O700" s="218"/>
      <c r="P700" s="219"/>
      <c r="Q700" s="220"/>
      <c r="R700" s="218"/>
      <c r="S700" s="219"/>
      <c r="T700" s="220"/>
      <c r="U700" s="218"/>
      <c r="V700" s="219"/>
      <c r="W700" s="220"/>
      <c r="X700" s="218"/>
      <c r="Y700" s="219"/>
      <c r="Z700" s="232"/>
    </row>
    <row r="701" spans="2:26" ht="24.95" customHeight="1" x14ac:dyDescent="0.25">
      <c r="B701" s="10" t="s">
        <v>69</v>
      </c>
      <c r="C701" s="252" t="s">
        <v>151</v>
      </c>
      <c r="D701" s="248"/>
      <c r="E701" s="248"/>
      <c r="F701" s="248"/>
      <c r="G701" s="248"/>
      <c r="H701" s="248"/>
      <c r="I701" s="248"/>
      <c r="J701" s="248"/>
      <c r="K701" s="249"/>
      <c r="L701" s="218"/>
      <c r="M701" s="219"/>
      <c r="N701" s="220"/>
      <c r="O701" s="218"/>
      <c r="P701" s="219"/>
      <c r="Q701" s="220"/>
      <c r="R701" s="218"/>
      <c r="S701" s="219"/>
      <c r="T701" s="220"/>
      <c r="U701" s="218"/>
      <c r="V701" s="219"/>
      <c r="W701" s="220"/>
      <c r="X701" s="218"/>
      <c r="Y701" s="219"/>
      <c r="Z701" s="232"/>
    </row>
    <row r="702" spans="2:26" ht="24.95" customHeight="1" x14ac:dyDescent="0.25">
      <c r="B702" s="26" t="s">
        <v>65</v>
      </c>
      <c r="C702" s="407" t="s">
        <v>396</v>
      </c>
      <c r="D702" s="407"/>
      <c r="E702" s="407"/>
      <c r="F702" s="407"/>
      <c r="G702" s="407"/>
      <c r="H702" s="407"/>
      <c r="I702" s="407"/>
      <c r="J702" s="407"/>
      <c r="K702" s="407"/>
      <c r="L702" s="230"/>
      <c r="M702" s="230"/>
      <c r="N702" s="230"/>
      <c r="O702" s="230"/>
      <c r="P702" s="230"/>
      <c r="Q702" s="230"/>
      <c r="R702" s="230"/>
      <c r="S702" s="230"/>
      <c r="T702" s="230"/>
      <c r="U702" s="218"/>
      <c r="V702" s="219"/>
      <c r="W702" s="220"/>
      <c r="X702" s="230"/>
      <c r="Y702" s="230"/>
      <c r="Z702" s="231"/>
    </row>
    <row r="703" spans="2:26" ht="39" customHeight="1" x14ac:dyDescent="0.25">
      <c r="B703" s="10" t="s">
        <v>67</v>
      </c>
      <c r="C703" s="243" t="s">
        <v>397</v>
      </c>
      <c r="D703" s="243"/>
      <c r="E703" s="243"/>
      <c r="F703" s="243"/>
      <c r="G703" s="243"/>
      <c r="H703" s="243"/>
      <c r="I703" s="243"/>
      <c r="J703" s="243"/>
      <c r="K703" s="243"/>
      <c r="L703" s="230"/>
      <c r="M703" s="230"/>
      <c r="N703" s="230"/>
      <c r="O703" s="230"/>
      <c r="P703" s="230"/>
      <c r="Q703" s="230"/>
      <c r="R703" s="230"/>
      <c r="S703" s="230"/>
      <c r="T703" s="230"/>
      <c r="U703" s="218"/>
      <c r="V703" s="219"/>
      <c r="W703" s="220"/>
      <c r="X703" s="230"/>
      <c r="Y703" s="230"/>
      <c r="Z703" s="231"/>
    </row>
    <row r="704" spans="2:26" ht="24.95" customHeight="1" x14ac:dyDescent="0.25">
      <c r="B704" s="10" t="s">
        <v>68</v>
      </c>
      <c r="C704" s="243" t="s">
        <v>398</v>
      </c>
      <c r="D704" s="243"/>
      <c r="E704" s="243"/>
      <c r="F704" s="243"/>
      <c r="G704" s="243"/>
      <c r="H704" s="243"/>
      <c r="I704" s="243"/>
      <c r="J704" s="243"/>
      <c r="K704" s="243"/>
      <c r="L704" s="230"/>
      <c r="M704" s="230"/>
      <c r="N704" s="230"/>
      <c r="O704" s="230"/>
      <c r="P704" s="230"/>
      <c r="Q704" s="230"/>
      <c r="R704" s="230"/>
      <c r="S704" s="230"/>
      <c r="T704" s="230"/>
      <c r="U704" s="218"/>
      <c r="V704" s="219"/>
      <c r="W704" s="220"/>
      <c r="X704" s="230"/>
      <c r="Y704" s="230"/>
      <c r="Z704" s="231"/>
    </row>
    <row r="705" spans="2:26" ht="37.5" customHeight="1" x14ac:dyDescent="0.25">
      <c r="B705" s="10"/>
      <c r="C705" s="243" t="s">
        <v>101</v>
      </c>
      <c r="D705" s="243"/>
      <c r="E705" s="243"/>
      <c r="F705" s="243"/>
      <c r="G705" s="243"/>
      <c r="H705" s="243"/>
      <c r="I705" s="243"/>
      <c r="J705" s="243"/>
      <c r="K705" s="243"/>
      <c r="L705" s="230"/>
      <c r="M705" s="230"/>
      <c r="N705" s="230"/>
      <c r="O705" s="230"/>
      <c r="P705" s="230"/>
      <c r="Q705" s="230"/>
      <c r="R705" s="230"/>
      <c r="S705" s="230"/>
      <c r="T705" s="230"/>
      <c r="U705" s="218"/>
      <c r="V705" s="219"/>
      <c r="W705" s="220"/>
      <c r="X705" s="230"/>
      <c r="Y705" s="230"/>
      <c r="Z705" s="231"/>
    </row>
    <row r="706" spans="2:26" ht="35.25" customHeight="1" x14ac:dyDescent="0.25">
      <c r="B706" s="10"/>
      <c r="C706" s="243" t="s">
        <v>100</v>
      </c>
      <c r="D706" s="243"/>
      <c r="E706" s="243"/>
      <c r="F706" s="243"/>
      <c r="G706" s="243"/>
      <c r="H706" s="243"/>
      <c r="I706" s="243"/>
      <c r="J706" s="243"/>
      <c r="K706" s="243"/>
      <c r="L706" s="230"/>
      <c r="M706" s="230"/>
      <c r="N706" s="230"/>
      <c r="O706" s="230"/>
      <c r="P706" s="230"/>
      <c r="Q706" s="230"/>
      <c r="R706" s="230"/>
      <c r="S706" s="230"/>
      <c r="T706" s="230"/>
      <c r="U706" s="218"/>
      <c r="V706" s="219"/>
      <c r="W706" s="220"/>
      <c r="X706" s="230"/>
      <c r="Y706" s="230"/>
      <c r="Z706" s="231"/>
    </row>
    <row r="707" spans="2:26" ht="24.95" customHeight="1" x14ac:dyDescent="0.25">
      <c r="B707" s="10"/>
      <c r="C707" s="243" t="s">
        <v>399</v>
      </c>
      <c r="D707" s="243"/>
      <c r="E707" s="243"/>
      <c r="F707" s="243"/>
      <c r="G707" s="243"/>
      <c r="H707" s="243"/>
      <c r="I707" s="243"/>
      <c r="J707" s="243"/>
      <c r="K707" s="243"/>
      <c r="L707" s="230"/>
      <c r="M707" s="230"/>
      <c r="N707" s="230"/>
      <c r="O707" s="230"/>
      <c r="P707" s="230"/>
      <c r="Q707" s="230"/>
      <c r="R707" s="230"/>
      <c r="S707" s="230"/>
      <c r="T707" s="230"/>
      <c r="U707" s="218"/>
      <c r="V707" s="219"/>
      <c r="W707" s="220"/>
      <c r="X707" s="230"/>
      <c r="Y707" s="230"/>
      <c r="Z707" s="231"/>
    </row>
    <row r="708" spans="2:26" ht="24.95" customHeight="1" x14ac:dyDescent="0.25">
      <c r="B708" s="10" t="s">
        <v>69</v>
      </c>
      <c r="C708" s="243" t="s">
        <v>265</v>
      </c>
      <c r="D708" s="243"/>
      <c r="E708" s="243"/>
      <c r="F708" s="243"/>
      <c r="G708" s="243"/>
      <c r="H708" s="243"/>
      <c r="I708" s="243"/>
      <c r="J708" s="243"/>
      <c r="K708" s="243"/>
      <c r="L708" s="230"/>
      <c r="M708" s="230"/>
      <c r="N708" s="230"/>
      <c r="O708" s="230"/>
      <c r="P708" s="230"/>
      <c r="Q708" s="230"/>
      <c r="R708" s="230"/>
      <c r="S708" s="230"/>
      <c r="T708" s="230"/>
      <c r="U708" s="218"/>
      <c r="V708" s="219"/>
      <c r="W708" s="220"/>
      <c r="X708" s="230"/>
      <c r="Y708" s="230"/>
      <c r="Z708" s="231"/>
    </row>
    <row r="709" spans="2:26" ht="36.75" customHeight="1" x14ac:dyDescent="0.25">
      <c r="B709" s="10"/>
      <c r="C709" s="243" t="s">
        <v>270</v>
      </c>
      <c r="D709" s="243"/>
      <c r="E709" s="243"/>
      <c r="F709" s="243"/>
      <c r="G709" s="243"/>
      <c r="H709" s="243"/>
      <c r="I709" s="243"/>
      <c r="J709" s="243"/>
      <c r="K709" s="243"/>
      <c r="L709" s="230"/>
      <c r="M709" s="230"/>
      <c r="N709" s="230"/>
      <c r="O709" s="230"/>
      <c r="P709" s="230"/>
      <c r="Q709" s="230"/>
      <c r="R709" s="230"/>
      <c r="S709" s="230"/>
      <c r="T709" s="230"/>
      <c r="U709" s="218"/>
      <c r="V709" s="219"/>
      <c r="W709" s="220"/>
      <c r="X709" s="230"/>
      <c r="Y709" s="230"/>
      <c r="Z709" s="231"/>
    </row>
    <row r="710" spans="2:26" ht="36" customHeight="1" x14ac:dyDescent="0.25">
      <c r="B710" s="10"/>
      <c r="C710" s="243" t="s">
        <v>271</v>
      </c>
      <c r="D710" s="243"/>
      <c r="E710" s="243"/>
      <c r="F710" s="243"/>
      <c r="G710" s="243"/>
      <c r="H710" s="243"/>
      <c r="I710" s="243"/>
      <c r="J710" s="243"/>
      <c r="K710" s="243"/>
      <c r="L710" s="230"/>
      <c r="M710" s="230"/>
      <c r="N710" s="230"/>
      <c r="O710" s="230"/>
      <c r="P710" s="230"/>
      <c r="Q710" s="230"/>
      <c r="R710" s="230"/>
      <c r="S710" s="230"/>
      <c r="T710" s="230"/>
      <c r="U710" s="218"/>
      <c r="V710" s="219"/>
      <c r="W710" s="220"/>
      <c r="X710" s="230"/>
      <c r="Y710" s="230"/>
      <c r="Z710" s="231"/>
    </row>
    <row r="711" spans="2:26" ht="28.5" customHeight="1" x14ac:dyDescent="0.25">
      <c r="B711" s="10"/>
      <c r="C711" s="243" t="s">
        <v>266</v>
      </c>
      <c r="D711" s="243"/>
      <c r="E711" s="243"/>
      <c r="F711" s="243"/>
      <c r="G711" s="243"/>
      <c r="H711" s="243"/>
      <c r="I711" s="243"/>
      <c r="J711" s="243"/>
      <c r="K711" s="243"/>
      <c r="L711" s="230"/>
      <c r="M711" s="230"/>
      <c r="N711" s="230"/>
      <c r="O711" s="230"/>
      <c r="P711" s="230"/>
      <c r="Q711" s="230"/>
      <c r="R711" s="230"/>
      <c r="S711" s="230"/>
      <c r="T711" s="230"/>
      <c r="U711" s="218"/>
      <c r="V711" s="219"/>
      <c r="W711" s="220"/>
      <c r="X711" s="230"/>
      <c r="Y711" s="230"/>
      <c r="Z711" s="231"/>
    </row>
    <row r="712" spans="2:26" ht="18" x14ac:dyDescent="0.25">
      <c r="B712" s="26" t="s">
        <v>214</v>
      </c>
      <c r="C712" s="407" t="s">
        <v>267</v>
      </c>
      <c r="D712" s="407"/>
      <c r="E712" s="407"/>
      <c r="F712" s="407"/>
      <c r="G712" s="407"/>
      <c r="H712" s="407"/>
      <c r="I712" s="407"/>
      <c r="J712" s="407"/>
      <c r="K712" s="407"/>
      <c r="L712" s="230"/>
      <c r="M712" s="230"/>
      <c r="N712" s="230"/>
      <c r="O712" s="230"/>
      <c r="P712" s="230"/>
      <c r="Q712" s="230"/>
      <c r="R712" s="230"/>
      <c r="S712" s="230"/>
      <c r="T712" s="230"/>
      <c r="U712" s="218"/>
      <c r="V712" s="219"/>
      <c r="W712" s="220"/>
      <c r="X712" s="230"/>
      <c r="Y712" s="230"/>
      <c r="Z712" s="231"/>
    </row>
    <row r="713" spans="2:26" ht="24.95" customHeight="1" thickBot="1" x14ac:dyDescent="0.3">
      <c r="B713" s="11"/>
      <c r="C713" s="412" t="s">
        <v>150</v>
      </c>
      <c r="D713" s="412"/>
      <c r="E713" s="412"/>
      <c r="F713" s="412"/>
      <c r="G713" s="412"/>
      <c r="H713" s="412"/>
      <c r="I713" s="412"/>
      <c r="J713" s="412"/>
      <c r="K713" s="412"/>
      <c r="L713" s="410"/>
      <c r="M713" s="410"/>
      <c r="N713" s="410"/>
      <c r="O713" s="410"/>
      <c r="P713" s="410"/>
      <c r="Q713" s="410"/>
      <c r="R713" s="410"/>
      <c r="S713" s="410"/>
      <c r="T713" s="410"/>
      <c r="U713" s="204"/>
      <c r="V713" s="205"/>
      <c r="W713" s="206"/>
      <c r="X713" s="410"/>
      <c r="Y713" s="410"/>
      <c r="Z713" s="411"/>
    </row>
    <row r="714" spans="2:26" ht="24.95" customHeight="1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2:26" ht="24.95" customHeight="1" thickBot="1" x14ac:dyDescent="0.3">
      <c r="B715" s="4" t="s">
        <v>514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3" t="s">
        <v>145</v>
      </c>
    </row>
    <row r="716" spans="2:26" ht="24.95" customHeight="1" thickBot="1" x14ac:dyDescent="0.3">
      <c r="B716" s="31"/>
      <c r="C716" s="408" t="s">
        <v>55</v>
      </c>
      <c r="D716" s="408"/>
      <c r="E716" s="408"/>
      <c r="F716" s="408"/>
      <c r="G716" s="408"/>
      <c r="H716" s="408"/>
      <c r="I716" s="408"/>
      <c r="J716" s="408"/>
      <c r="K716" s="408"/>
      <c r="L716" s="226">
        <v>2020</v>
      </c>
      <c r="M716" s="227"/>
      <c r="N716" s="228"/>
      <c r="O716" s="226">
        <f>+L716+1</f>
        <v>2021</v>
      </c>
      <c r="P716" s="227"/>
      <c r="Q716" s="228"/>
      <c r="R716" s="226">
        <f>+O716+1</f>
        <v>2022</v>
      </c>
      <c r="S716" s="227"/>
      <c r="T716" s="228"/>
      <c r="U716" s="226">
        <f>+R716+1</f>
        <v>2023</v>
      </c>
      <c r="V716" s="227"/>
      <c r="W716" s="228"/>
      <c r="X716" s="226">
        <f>+U716+1</f>
        <v>2024</v>
      </c>
      <c r="Y716" s="227"/>
      <c r="Z716" s="228"/>
    </row>
    <row r="717" spans="2:26" ht="21.75" customHeight="1" x14ac:dyDescent="0.25">
      <c r="B717" s="33" t="s">
        <v>148</v>
      </c>
      <c r="C717" s="409" t="s">
        <v>79</v>
      </c>
      <c r="D717" s="409"/>
      <c r="E717" s="409"/>
      <c r="F717" s="409"/>
      <c r="G717" s="409"/>
      <c r="H717" s="409"/>
      <c r="I717" s="409"/>
      <c r="J717" s="409"/>
      <c r="K717" s="409"/>
      <c r="L717" s="217"/>
      <c r="M717" s="217"/>
      <c r="N717" s="217"/>
      <c r="O717" s="217"/>
      <c r="P717" s="217"/>
      <c r="Q717" s="217"/>
      <c r="R717" s="217"/>
      <c r="S717" s="217"/>
      <c r="T717" s="217"/>
      <c r="U717" s="212"/>
      <c r="V717" s="213"/>
      <c r="W717" s="214"/>
      <c r="X717" s="217"/>
      <c r="Y717" s="217"/>
      <c r="Z717" s="221"/>
    </row>
    <row r="718" spans="2:26" ht="37.5" customHeight="1" x14ac:dyDescent="0.25">
      <c r="B718" s="10"/>
      <c r="C718" s="243" t="s">
        <v>212</v>
      </c>
      <c r="D718" s="243"/>
      <c r="E718" s="243"/>
      <c r="F718" s="243"/>
      <c r="G718" s="243"/>
      <c r="H718" s="243"/>
      <c r="I718" s="243"/>
      <c r="J718" s="243"/>
      <c r="K718" s="243"/>
      <c r="L718" s="217"/>
      <c r="M718" s="217"/>
      <c r="N718" s="217"/>
      <c r="O718" s="217"/>
      <c r="P718" s="217"/>
      <c r="Q718" s="217"/>
      <c r="R718" s="217"/>
      <c r="S718" s="217"/>
      <c r="T718" s="217"/>
      <c r="U718" s="218"/>
      <c r="V718" s="219"/>
      <c r="W718" s="220"/>
      <c r="X718" s="217"/>
      <c r="Y718" s="217"/>
      <c r="Z718" s="221"/>
    </row>
    <row r="719" spans="2:26" ht="18" x14ac:dyDescent="0.25">
      <c r="B719" s="10"/>
      <c r="C719" s="243" t="s">
        <v>207</v>
      </c>
      <c r="D719" s="243"/>
      <c r="E719" s="243"/>
      <c r="F719" s="243"/>
      <c r="G719" s="243"/>
      <c r="H719" s="243"/>
      <c r="I719" s="243"/>
      <c r="J719" s="243"/>
      <c r="K719" s="243"/>
      <c r="L719" s="217"/>
      <c r="M719" s="217"/>
      <c r="N719" s="217"/>
      <c r="O719" s="217"/>
      <c r="P719" s="217"/>
      <c r="Q719" s="217"/>
      <c r="R719" s="217"/>
      <c r="S719" s="217"/>
      <c r="T719" s="217"/>
      <c r="U719" s="218"/>
      <c r="V719" s="219"/>
      <c r="W719" s="220"/>
      <c r="X719" s="217"/>
      <c r="Y719" s="217"/>
      <c r="Z719" s="221"/>
    </row>
    <row r="720" spans="2:26" ht="44.25" customHeight="1" x14ac:dyDescent="0.25">
      <c r="B720" s="10"/>
      <c r="C720" s="243" t="s">
        <v>213</v>
      </c>
      <c r="D720" s="243"/>
      <c r="E720" s="243"/>
      <c r="F720" s="243"/>
      <c r="G720" s="243"/>
      <c r="H720" s="243"/>
      <c r="I720" s="243"/>
      <c r="J720" s="243"/>
      <c r="K720" s="243"/>
      <c r="L720" s="217"/>
      <c r="M720" s="217"/>
      <c r="N720" s="217"/>
      <c r="O720" s="217"/>
      <c r="P720" s="217"/>
      <c r="Q720" s="217"/>
      <c r="R720" s="217"/>
      <c r="S720" s="217"/>
      <c r="T720" s="217"/>
      <c r="U720" s="218"/>
      <c r="V720" s="219"/>
      <c r="W720" s="220"/>
      <c r="X720" s="217"/>
      <c r="Y720" s="217"/>
      <c r="Z720" s="221"/>
    </row>
    <row r="721" spans="2:26" ht="42.75" customHeight="1" x14ac:dyDescent="0.25">
      <c r="B721" s="10" t="s">
        <v>9</v>
      </c>
      <c r="C721" s="243" t="s">
        <v>78</v>
      </c>
      <c r="D721" s="243"/>
      <c r="E721" s="243"/>
      <c r="F721" s="243"/>
      <c r="G721" s="243"/>
      <c r="H721" s="243"/>
      <c r="I721" s="243"/>
      <c r="J721" s="243"/>
      <c r="K721" s="243"/>
      <c r="L721" s="217"/>
      <c r="M721" s="217"/>
      <c r="N721" s="217"/>
      <c r="O721" s="217"/>
      <c r="P721" s="217"/>
      <c r="Q721" s="217"/>
      <c r="R721" s="217"/>
      <c r="S721" s="217"/>
      <c r="T721" s="217"/>
      <c r="U721" s="218"/>
      <c r="V721" s="219"/>
      <c r="W721" s="220"/>
      <c r="X721" s="217"/>
      <c r="Y721" s="217"/>
      <c r="Z721" s="221"/>
    </row>
    <row r="722" spans="2:26" ht="39.75" customHeight="1" x14ac:dyDescent="0.25">
      <c r="B722" s="10" t="s">
        <v>236</v>
      </c>
      <c r="C722" s="243" t="s">
        <v>80</v>
      </c>
      <c r="D722" s="243"/>
      <c r="E722" s="243"/>
      <c r="F722" s="243"/>
      <c r="G722" s="243"/>
      <c r="H722" s="243"/>
      <c r="I722" s="243"/>
      <c r="J722" s="243"/>
      <c r="K722" s="243"/>
      <c r="L722" s="217"/>
      <c r="M722" s="217"/>
      <c r="N722" s="217"/>
      <c r="O722" s="217"/>
      <c r="P722" s="217"/>
      <c r="Q722" s="217"/>
      <c r="R722" s="217"/>
      <c r="S722" s="217"/>
      <c r="T722" s="217"/>
      <c r="U722" s="218"/>
      <c r="V722" s="219"/>
      <c r="W722" s="220"/>
      <c r="X722" s="217"/>
      <c r="Y722" s="217"/>
      <c r="Z722" s="221"/>
    </row>
    <row r="723" spans="2:26" ht="52.5" customHeight="1" x14ac:dyDescent="0.25">
      <c r="B723" s="10" t="s">
        <v>214</v>
      </c>
      <c r="C723" s="243" t="s">
        <v>81</v>
      </c>
      <c r="D723" s="243"/>
      <c r="E723" s="243"/>
      <c r="F723" s="243"/>
      <c r="G723" s="243"/>
      <c r="H723" s="243"/>
      <c r="I723" s="243"/>
      <c r="J723" s="243"/>
      <c r="K723" s="243"/>
      <c r="L723" s="217"/>
      <c r="M723" s="217"/>
      <c r="N723" s="217"/>
      <c r="O723" s="217"/>
      <c r="P723" s="217"/>
      <c r="Q723" s="217"/>
      <c r="R723" s="217"/>
      <c r="S723" s="217"/>
      <c r="T723" s="217"/>
      <c r="U723" s="218"/>
      <c r="V723" s="219"/>
      <c r="W723" s="220"/>
      <c r="X723" s="217"/>
      <c r="Y723" s="217"/>
      <c r="Z723" s="221"/>
    </row>
    <row r="724" spans="2:26" ht="18" x14ac:dyDescent="0.25">
      <c r="B724" s="10" t="s">
        <v>237</v>
      </c>
      <c r="C724" s="243" t="s">
        <v>49</v>
      </c>
      <c r="D724" s="243"/>
      <c r="E724" s="243"/>
      <c r="F724" s="243"/>
      <c r="G724" s="243"/>
      <c r="H724" s="243"/>
      <c r="I724" s="243"/>
      <c r="J724" s="243"/>
      <c r="K724" s="243"/>
      <c r="L724" s="217"/>
      <c r="M724" s="217"/>
      <c r="N724" s="217"/>
      <c r="O724" s="217"/>
      <c r="P724" s="217"/>
      <c r="Q724" s="217"/>
      <c r="R724" s="217"/>
      <c r="S724" s="217"/>
      <c r="T724" s="217"/>
      <c r="U724" s="218"/>
      <c r="V724" s="219"/>
      <c r="W724" s="220"/>
      <c r="X724" s="217"/>
      <c r="Y724" s="217"/>
      <c r="Z724" s="221"/>
    </row>
    <row r="725" spans="2:26" ht="22.5" customHeight="1" x14ac:dyDescent="0.25">
      <c r="B725" s="26" t="s">
        <v>66</v>
      </c>
      <c r="C725" s="407" t="s">
        <v>50</v>
      </c>
      <c r="D725" s="407"/>
      <c r="E725" s="407"/>
      <c r="F725" s="407"/>
      <c r="G725" s="407"/>
      <c r="H725" s="407"/>
      <c r="I725" s="407"/>
      <c r="J725" s="407"/>
      <c r="K725" s="407"/>
      <c r="L725" s="217"/>
      <c r="M725" s="217"/>
      <c r="N725" s="217"/>
      <c r="O725" s="217"/>
      <c r="P725" s="217"/>
      <c r="Q725" s="217"/>
      <c r="R725" s="217"/>
      <c r="S725" s="217"/>
      <c r="T725" s="217"/>
      <c r="U725" s="218"/>
      <c r="V725" s="219"/>
      <c r="W725" s="220"/>
      <c r="X725" s="217"/>
      <c r="Y725" s="217"/>
      <c r="Z725" s="221"/>
    </row>
    <row r="726" spans="2:26" ht="21.75" customHeight="1" x14ac:dyDescent="0.25">
      <c r="B726" s="26" t="s">
        <v>71</v>
      </c>
      <c r="C726" s="407" t="s">
        <v>51</v>
      </c>
      <c r="D726" s="407"/>
      <c r="E726" s="407"/>
      <c r="F726" s="407"/>
      <c r="G726" s="407"/>
      <c r="H726" s="407"/>
      <c r="I726" s="407"/>
      <c r="J726" s="407"/>
      <c r="K726" s="407"/>
      <c r="L726" s="217"/>
      <c r="M726" s="217"/>
      <c r="N726" s="217"/>
      <c r="O726" s="217"/>
      <c r="P726" s="217"/>
      <c r="Q726" s="217"/>
      <c r="R726" s="217"/>
      <c r="S726" s="217"/>
      <c r="T726" s="217"/>
      <c r="U726" s="218"/>
      <c r="V726" s="219"/>
      <c r="W726" s="220"/>
      <c r="X726" s="217"/>
      <c r="Y726" s="217"/>
      <c r="Z726" s="221"/>
    </row>
    <row r="727" spans="2:26" ht="24.95" customHeight="1" x14ac:dyDescent="0.25">
      <c r="B727" s="10" t="s">
        <v>67</v>
      </c>
      <c r="C727" s="243" t="s">
        <v>52</v>
      </c>
      <c r="D727" s="243"/>
      <c r="E727" s="243"/>
      <c r="F727" s="243"/>
      <c r="G727" s="243"/>
      <c r="H727" s="243"/>
      <c r="I727" s="243"/>
      <c r="J727" s="243"/>
      <c r="K727" s="243"/>
      <c r="L727" s="217"/>
      <c r="M727" s="217"/>
      <c r="N727" s="217"/>
      <c r="O727" s="217"/>
      <c r="P727" s="217"/>
      <c r="Q727" s="217"/>
      <c r="R727" s="217"/>
      <c r="S727" s="217"/>
      <c r="T727" s="217"/>
      <c r="U727" s="218"/>
      <c r="V727" s="219"/>
      <c r="W727" s="220"/>
      <c r="X727" s="217"/>
      <c r="Y727" s="217"/>
      <c r="Z727" s="221"/>
    </row>
    <row r="728" spans="2:26" ht="37.5" customHeight="1" x14ac:dyDescent="0.25">
      <c r="B728" s="10"/>
      <c r="C728" s="243" t="s">
        <v>82</v>
      </c>
      <c r="D728" s="243"/>
      <c r="E728" s="243"/>
      <c r="F728" s="243"/>
      <c r="G728" s="243"/>
      <c r="H728" s="243"/>
      <c r="I728" s="243"/>
      <c r="J728" s="243"/>
      <c r="K728" s="243"/>
      <c r="L728" s="217"/>
      <c r="M728" s="217"/>
      <c r="N728" s="217"/>
      <c r="O728" s="217"/>
      <c r="P728" s="217"/>
      <c r="Q728" s="217"/>
      <c r="R728" s="217"/>
      <c r="S728" s="217"/>
      <c r="T728" s="217"/>
      <c r="U728" s="218"/>
      <c r="V728" s="219"/>
      <c r="W728" s="220"/>
      <c r="X728" s="217"/>
      <c r="Y728" s="217"/>
      <c r="Z728" s="221"/>
    </row>
    <row r="729" spans="2:26" ht="24.95" customHeight="1" x14ac:dyDescent="0.25">
      <c r="B729" s="10"/>
      <c r="C729" s="243" t="s">
        <v>53</v>
      </c>
      <c r="D729" s="243"/>
      <c r="E729" s="243"/>
      <c r="F729" s="243"/>
      <c r="G729" s="243"/>
      <c r="H729" s="243"/>
      <c r="I729" s="243"/>
      <c r="J729" s="243"/>
      <c r="K729" s="243"/>
      <c r="L729" s="217"/>
      <c r="M729" s="217"/>
      <c r="N729" s="217"/>
      <c r="O729" s="217"/>
      <c r="P729" s="217"/>
      <c r="Q729" s="217"/>
      <c r="R729" s="217"/>
      <c r="S729" s="217"/>
      <c r="T729" s="217"/>
      <c r="U729" s="218"/>
      <c r="V729" s="219"/>
      <c r="W729" s="220"/>
      <c r="X729" s="217"/>
      <c r="Y729" s="217"/>
      <c r="Z729" s="221"/>
    </row>
    <row r="730" spans="2:26" ht="24.95" customHeight="1" x14ac:dyDescent="0.25">
      <c r="B730" s="10"/>
      <c r="C730" s="243" t="s">
        <v>54</v>
      </c>
      <c r="D730" s="243"/>
      <c r="E730" s="243"/>
      <c r="F730" s="243"/>
      <c r="G730" s="243"/>
      <c r="H730" s="243"/>
      <c r="I730" s="243"/>
      <c r="J730" s="243"/>
      <c r="K730" s="243"/>
      <c r="L730" s="217"/>
      <c r="M730" s="217"/>
      <c r="N730" s="217"/>
      <c r="O730" s="217"/>
      <c r="P730" s="217"/>
      <c r="Q730" s="217"/>
      <c r="R730" s="217"/>
      <c r="S730" s="217"/>
      <c r="T730" s="217"/>
      <c r="U730" s="218"/>
      <c r="V730" s="219"/>
      <c r="W730" s="220"/>
      <c r="X730" s="217"/>
      <c r="Y730" s="217"/>
      <c r="Z730" s="221"/>
    </row>
    <row r="731" spans="2:26" ht="18" x14ac:dyDescent="0.25">
      <c r="B731" s="10" t="s">
        <v>68</v>
      </c>
      <c r="C731" s="243" t="s">
        <v>356</v>
      </c>
      <c r="D731" s="243"/>
      <c r="E731" s="243"/>
      <c r="F731" s="243"/>
      <c r="G731" s="243"/>
      <c r="H731" s="243"/>
      <c r="I731" s="243"/>
      <c r="J731" s="243"/>
      <c r="K731" s="243"/>
      <c r="L731" s="217"/>
      <c r="M731" s="217"/>
      <c r="N731" s="217"/>
      <c r="O731" s="217"/>
      <c r="P731" s="217"/>
      <c r="Q731" s="217"/>
      <c r="R731" s="217"/>
      <c r="S731" s="217"/>
      <c r="T731" s="217"/>
      <c r="U731" s="218"/>
      <c r="V731" s="219"/>
      <c r="W731" s="220"/>
      <c r="X731" s="217"/>
      <c r="Y731" s="217"/>
      <c r="Z731" s="221"/>
    </row>
    <row r="732" spans="2:26" ht="18" x14ac:dyDescent="0.25">
      <c r="B732" s="10"/>
      <c r="C732" s="243" t="s">
        <v>149</v>
      </c>
      <c r="D732" s="243"/>
      <c r="E732" s="243"/>
      <c r="F732" s="243"/>
      <c r="G732" s="243"/>
      <c r="H732" s="243"/>
      <c r="I732" s="243"/>
      <c r="J732" s="243"/>
      <c r="K732" s="243"/>
      <c r="L732" s="217"/>
      <c r="M732" s="217"/>
      <c r="N732" s="217"/>
      <c r="O732" s="217"/>
      <c r="P732" s="217"/>
      <c r="Q732" s="217"/>
      <c r="R732" s="217"/>
      <c r="S732" s="217"/>
      <c r="T732" s="217"/>
      <c r="U732" s="218"/>
      <c r="V732" s="219"/>
      <c r="W732" s="220"/>
      <c r="X732" s="217"/>
      <c r="Y732" s="217"/>
      <c r="Z732" s="221"/>
    </row>
    <row r="733" spans="2:26" ht="18" x14ac:dyDescent="0.25">
      <c r="B733" s="10"/>
      <c r="C733" s="243" t="s">
        <v>205</v>
      </c>
      <c r="D733" s="243"/>
      <c r="E733" s="243"/>
      <c r="F733" s="243"/>
      <c r="G733" s="243"/>
      <c r="H733" s="243"/>
      <c r="I733" s="243"/>
      <c r="J733" s="243"/>
      <c r="K733" s="243"/>
      <c r="L733" s="217"/>
      <c r="M733" s="217"/>
      <c r="N733" s="217"/>
      <c r="O733" s="217"/>
      <c r="P733" s="217"/>
      <c r="Q733" s="217"/>
      <c r="R733" s="217"/>
      <c r="S733" s="217"/>
      <c r="T733" s="217"/>
      <c r="U733" s="218"/>
      <c r="V733" s="219"/>
      <c r="W733" s="220"/>
      <c r="X733" s="217"/>
      <c r="Y733" s="217"/>
      <c r="Z733" s="221"/>
    </row>
    <row r="734" spans="2:26" ht="18" x14ac:dyDescent="0.25">
      <c r="B734" s="10"/>
      <c r="C734" s="243" t="s">
        <v>346</v>
      </c>
      <c r="D734" s="243"/>
      <c r="E734" s="243"/>
      <c r="F734" s="243"/>
      <c r="G734" s="243"/>
      <c r="H734" s="243"/>
      <c r="I734" s="243"/>
      <c r="J734" s="243"/>
      <c r="K734" s="243"/>
      <c r="L734" s="217"/>
      <c r="M734" s="217"/>
      <c r="N734" s="217"/>
      <c r="O734" s="217"/>
      <c r="P734" s="217"/>
      <c r="Q734" s="217"/>
      <c r="R734" s="217"/>
      <c r="S734" s="217"/>
      <c r="T734" s="217"/>
      <c r="U734" s="218"/>
      <c r="V734" s="219"/>
      <c r="W734" s="220"/>
      <c r="X734" s="217"/>
      <c r="Y734" s="217"/>
      <c r="Z734" s="221"/>
    </row>
    <row r="735" spans="2:26" ht="18" x14ac:dyDescent="0.25">
      <c r="B735" s="10"/>
      <c r="C735" s="243" t="s">
        <v>347</v>
      </c>
      <c r="D735" s="243"/>
      <c r="E735" s="243"/>
      <c r="F735" s="243"/>
      <c r="G735" s="243"/>
      <c r="H735" s="243"/>
      <c r="I735" s="243"/>
      <c r="J735" s="243"/>
      <c r="K735" s="243"/>
      <c r="L735" s="217"/>
      <c r="M735" s="217"/>
      <c r="N735" s="217"/>
      <c r="O735" s="217"/>
      <c r="P735" s="217"/>
      <c r="Q735" s="217"/>
      <c r="R735" s="217"/>
      <c r="S735" s="217"/>
      <c r="T735" s="217"/>
      <c r="U735" s="218"/>
      <c r="V735" s="219"/>
      <c r="W735" s="220"/>
      <c r="X735" s="217"/>
      <c r="Y735" s="217"/>
      <c r="Z735" s="221"/>
    </row>
    <row r="736" spans="2:26" ht="18" x14ac:dyDescent="0.25">
      <c r="B736" s="10" t="s">
        <v>69</v>
      </c>
      <c r="C736" s="243" t="s">
        <v>83</v>
      </c>
      <c r="D736" s="243"/>
      <c r="E736" s="243"/>
      <c r="F736" s="243"/>
      <c r="G736" s="243"/>
      <c r="H736" s="243"/>
      <c r="I736" s="243"/>
      <c r="J736" s="243"/>
      <c r="K736" s="243"/>
      <c r="L736" s="217"/>
      <c r="M736" s="217"/>
      <c r="N736" s="217"/>
      <c r="O736" s="217"/>
      <c r="P736" s="217"/>
      <c r="Q736" s="217"/>
      <c r="R736" s="217"/>
      <c r="S736" s="217"/>
      <c r="T736" s="217"/>
      <c r="U736" s="218"/>
      <c r="V736" s="219"/>
      <c r="W736" s="220"/>
      <c r="X736" s="217"/>
      <c r="Y736" s="217"/>
      <c r="Z736" s="221"/>
    </row>
    <row r="737" spans="2:26" ht="59.25" customHeight="1" x14ac:dyDescent="0.25">
      <c r="B737" s="10"/>
      <c r="C737" s="243" t="s">
        <v>406</v>
      </c>
      <c r="D737" s="243"/>
      <c r="E737" s="243"/>
      <c r="F737" s="243"/>
      <c r="G737" s="243"/>
      <c r="H737" s="243"/>
      <c r="I737" s="243"/>
      <c r="J737" s="243"/>
      <c r="K737" s="243"/>
      <c r="L737" s="217"/>
      <c r="M737" s="217"/>
      <c r="N737" s="217"/>
      <c r="O737" s="217"/>
      <c r="P737" s="217"/>
      <c r="Q737" s="217"/>
      <c r="R737" s="217"/>
      <c r="S737" s="217"/>
      <c r="T737" s="217"/>
      <c r="U737" s="218"/>
      <c r="V737" s="219"/>
      <c r="W737" s="220"/>
      <c r="X737" s="217"/>
      <c r="Y737" s="217"/>
      <c r="Z737" s="221"/>
    </row>
    <row r="738" spans="2:26" ht="61.5" customHeight="1" x14ac:dyDescent="0.25">
      <c r="B738" s="10"/>
      <c r="C738" s="243" t="s">
        <v>84</v>
      </c>
      <c r="D738" s="243"/>
      <c r="E738" s="243"/>
      <c r="F738" s="243"/>
      <c r="G738" s="243"/>
      <c r="H738" s="243"/>
      <c r="I738" s="243"/>
      <c r="J738" s="243"/>
      <c r="K738" s="243"/>
      <c r="L738" s="217"/>
      <c r="M738" s="217"/>
      <c r="N738" s="217"/>
      <c r="O738" s="217"/>
      <c r="P738" s="217"/>
      <c r="Q738" s="217"/>
      <c r="R738" s="217"/>
      <c r="S738" s="217"/>
      <c r="T738" s="217"/>
      <c r="U738" s="218"/>
      <c r="V738" s="219"/>
      <c r="W738" s="220"/>
      <c r="X738" s="217"/>
      <c r="Y738" s="217"/>
      <c r="Z738" s="221"/>
    </row>
    <row r="739" spans="2:26" ht="43.5" customHeight="1" x14ac:dyDescent="0.25">
      <c r="B739" s="10"/>
      <c r="C739" s="243" t="s">
        <v>85</v>
      </c>
      <c r="D739" s="243"/>
      <c r="E739" s="243"/>
      <c r="F739" s="243"/>
      <c r="G739" s="243"/>
      <c r="H739" s="243"/>
      <c r="I739" s="243"/>
      <c r="J739" s="243"/>
      <c r="K739" s="243"/>
      <c r="L739" s="217"/>
      <c r="M739" s="217"/>
      <c r="N739" s="217"/>
      <c r="O739" s="217"/>
      <c r="P739" s="217"/>
      <c r="Q739" s="217"/>
      <c r="R739" s="217"/>
      <c r="S739" s="217"/>
      <c r="T739" s="217"/>
      <c r="U739" s="218"/>
      <c r="V739" s="219"/>
      <c r="W739" s="220"/>
      <c r="X739" s="217"/>
      <c r="Y739" s="217"/>
      <c r="Z739" s="221"/>
    </row>
    <row r="740" spans="2:26" ht="18" x14ac:dyDescent="0.25">
      <c r="B740" s="10" t="s">
        <v>70</v>
      </c>
      <c r="C740" s="243" t="s">
        <v>56</v>
      </c>
      <c r="D740" s="243"/>
      <c r="E740" s="243"/>
      <c r="F740" s="243"/>
      <c r="G740" s="243"/>
      <c r="H740" s="243"/>
      <c r="I740" s="243"/>
      <c r="J740" s="243"/>
      <c r="K740" s="243"/>
      <c r="L740" s="217"/>
      <c r="M740" s="217"/>
      <c r="N740" s="217"/>
      <c r="O740" s="217"/>
      <c r="P740" s="217"/>
      <c r="Q740" s="217"/>
      <c r="R740" s="217"/>
      <c r="S740" s="217"/>
      <c r="T740" s="217"/>
      <c r="U740" s="218"/>
      <c r="V740" s="219"/>
      <c r="W740" s="220"/>
      <c r="X740" s="217"/>
      <c r="Y740" s="217"/>
      <c r="Z740" s="221"/>
    </row>
    <row r="741" spans="2:26" ht="22.5" customHeight="1" x14ac:dyDescent="0.25">
      <c r="B741" s="26" t="s">
        <v>72</v>
      </c>
      <c r="C741" s="407" t="s">
        <v>491</v>
      </c>
      <c r="D741" s="407"/>
      <c r="E741" s="407"/>
      <c r="F741" s="407"/>
      <c r="G741" s="407"/>
      <c r="H741" s="407"/>
      <c r="I741" s="407"/>
      <c r="J741" s="407"/>
      <c r="K741" s="407"/>
      <c r="L741" s="217"/>
      <c r="M741" s="217"/>
      <c r="N741" s="217"/>
      <c r="O741" s="217"/>
      <c r="P741" s="217"/>
      <c r="Q741" s="217"/>
      <c r="R741" s="217"/>
      <c r="S741" s="217"/>
      <c r="T741" s="217"/>
      <c r="U741" s="218"/>
      <c r="V741" s="219"/>
      <c r="W741" s="220"/>
      <c r="X741" s="217"/>
      <c r="Y741" s="217"/>
      <c r="Z741" s="221"/>
    </row>
    <row r="742" spans="2:26" ht="18" x14ac:dyDescent="0.25">
      <c r="B742" s="10" t="s">
        <v>67</v>
      </c>
      <c r="C742" s="243" t="s">
        <v>57</v>
      </c>
      <c r="D742" s="243"/>
      <c r="E742" s="243"/>
      <c r="F742" s="243"/>
      <c r="G742" s="243"/>
      <c r="H742" s="243"/>
      <c r="I742" s="243"/>
      <c r="J742" s="243"/>
      <c r="K742" s="243"/>
      <c r="L742" s="217"/>
      <c r="M742" s="217"/>
      <c r="N742" s="217"/>
      <c r="O742" s="217"/>
      <c r="P742" s="217"/>
      <c r="Q742" s="217"/>
      <c r="R742" s="217"/>
      <c r="S742" s="217"/>
      <c r="T742" s="217"/>
      <c r="U742" s="218"/>
      <c r="V742" s="219"/>
      <c r="W742" s="220"/>
      <c r="X742" s="217"/>
      <c r="Y742" s="217"/>
      <c r="Z742" s="221"/>
    </row>
    <row r="743" spans="2:26" ht="39" customHeight="1" x14ac:dyDescent="0.25">
      <c r="B743" s="10"/>
      <c r="C743" s="243" t="s">
        <v>348</v>
      </c>
      <c r="D743" s="243"/>
      <c r="E743" s="243"/>
      <c r="F743" s="243"/>
      <c r="G743" s="243"/>
      <c r="H743" s="243"/>
      <c r="I743" s="243"/>
      <c r="J743" s="243"/>
      <c r="K743" s="243"/>
      <c r="L743" s="217"/>
      <c r="M743" s="217"/>
      <c r="N743" s="217"/>
      <c r="O743" s="217"/>
      <c r="P743" s="217"/>
      <c r="Q743" s="217"/>
      <c r="R743" s="217"/>
      <c r="S743" s="217"/>
      <c r="T743" s="217"/>
      <c r="U743" s="218"/>
      <c r="V743" s="219"/>
      <c r="W743" s="220"/>
      <c r="X743" s="217"/>
      <c r="Y743" s="217"/>
      <c r="Z743" s="221"/>
    </row>
    <row r="744" spans="2:26" ht="18" x14ac:dyDescent="0.25">
      <c r="B744" s="10"/>
      <c r="C744" s="243" t="s">
        <v>58</v>
      </c>
      <c r="D744" s="243"/>
      <c r="E744" s="243"/>
      <c r="F744" s="243"/>
      <c r="G744" s="243"/>
      <c r="H744" s="243"/>
      <c r="I744" s="243"/>
      <c r="J744" s="243"/>
      <c r="K744" s="243"/>
      <c r="L744" s="217"/>
      <c r="M744" s="217"/>
      <c r="N744" s="217"/>
      <c r="O744" s="217"/>
      <c r="P744" s="217"/>
      <c r="Q744" s="217"/>
      <c r="R744" s="217"/>
      <c r="S744" s="217"/>
      <c r="T744" s="217"/>
      <c r="U744" s="218"/>
      <c r="V744" s="219"/>
      <c r="W744" s="220"/>
      <c r="X744" s="217"/>
      <c r="Y744" s="217"/>
      <c r="Z744" s="221"/>
    </row>
    <row r="745" spans="2:26" ht="18" x14ac:dyDescent="0.25">
      <c r="B745" s="10"/>
      <c r="C745" s="243" t="s">
        <v>59</v>
      </c>
      <c r="D745" s="243"/>
      <c r="E745" s="243"/>
      <c r="F745" s="243"/>
      <c r="G745" s="243"/>
      <c r="H745" s="243"/>
      <c r="I745" s="243"/>
      <c r="J745" s="243"/>
      <c r="K745" s="243"/>
      <c r="L745" s="217"/>
      <c r="M745" s="217"/>
      <c r="N745" s="217"/>
      <c r="O745" s="217"/>
      <c r="P745" s="217"/>
      <c r="Q745" s="217"/>
      <c r="R745" s="217"/>
      <c r="S745" s="217"/>
      <c r="T745" s="217"/>
      <c r="U745" s="218"/>
      <c r="V745" s="219"/>
      <c r="W745" s="220"/>
      <c r="X745" s="217"/>
      <c r="Y745" s="217"/>
      <c r="Z745" s="221"/>
    </row>
    <row r="746" spans="2:26" ht="18" x14ac:dyDescent="0.25">
      <c r="B746" s="10"/>
      <c r="C746" s="243" t="s">
        <v>60</v>
      </c>
      <c r="D746" s="243"/>
      <c r="E746" s="243"/>
      <c r="F746" s="243"/>
      <c r="G746" s="243"/>
      <c r="H746" s="243"/>
      <c r="I746" s="243"/>
      <c r="J746" s="243"/>
      <c r="K746" s="243"/>
      <c r="L746" s="217"/>
      <c r="M746" s="217"/>
      <c r="N746" s="217"/>
      <c r="O746" s="217"/>
      <c r="P746" s="217"/>
      <c r="Q746" s="217"/>
      <c r="R746" s="217"/>
      <c r="S746" s="217"/>
      <c r="T746" s="217"/>
      <c r="U746" s="218"/>
      <c r="V746" s="219"/>
      <c r="W746" s="220"/>
      <c r="X746" s="217"/>
      <c r="Y746" s="217"/>
      <c r="Z746" s="221"/>
    </row>
    <row r="747" spans="2:26" ht="18" x14ac:dyDescent="0.25">
      <c r="B747" s="10" t="s">
        <v>73</v>
      </c>
      <c r="C747" s="243" t="s">
        <v>86</v>
      </c>
      <c r="D747" s="243"/>
      <c r="E747" s="243"/>
      <c r="F747" s="243"/>
      <c r="G747" s="243"/>
      <c r="H747" s="243"/>
      <c r="I747" s="243"/>
      <c r="J747" s="243"/>
      <c r="K747" s="243"/>
      <c r="L747" s="217"/>
      <c r="M747" s="217"/>
      <c r="N747" s="217"/>
      <c r="O747" s="217"/>
      <c r="P747" s="217"/>
      <c r="Q747" s="217"/>
      <c r="R747" s="217"/>
      <c r="S747" s="217"/>
      <c r="T747" s="217"/>
      <c r="U747" s="218"/>
      <c r="V747" s="219"/>
      <c r="W747" s="220"/>
      <c r="X747" s="217"/>
      <c r="Y747" s="217"/>
      <c r="Z747" s="221"/>
    </row>
    <row r="748" spans="2:26" ht="36" customHeight="1" x14ac:dyDescent="0.25">
      <c r="B748" s="10"/>
      <c r="C748" s="243" t="s">
        <v>185</v>
      </c>
      <c r="D748" s="243"/>
      <c r="E748" s="243"/>
      <c r="F748" s="243"/>
      <c r="G748" s="243"/>
      <c r="H748" s="243"/>
      <c r="I748" s="243"/>
      <c r="J748" s="243"/>
      <c r="K748" s="243"/>
      <c r="L748" s="217"/>
      <c r="M748" s="217"/>
      <c r="N748" s="217"/>
      <c r="O748" s="217"/>
      <c r="P748" s="217"/>
      <c r="Q748" s="217"/>
      <c r="R748" s="217"/>
      <c r="S748" s="217"/>
      <c r="T748" s="217"/>
      <c r="U748" s="218"/>
      <c r="V748" s="219"/>
      <c r="W748" s="220"/>
      <c r="X748" s="217"/>
      <c r="Y748" s="217"/>
      <c r="Z748" s="221"/>
    </row>
    <row r="749" spans="2:26" ht="34.5" customHeight="1" x14ac:dyDescent="0.25">
      <c r="B749" s="10"/>
      <c r="C749" s="243" t="s">
        <v>61</v>
      </c>
      <c r="D749" s="243"/>
      <c r="E749" s="243"/>
      <c r="F749" s="243"/>
      <c r="G749" s="243"/>
      <c r="H749" s="243"/>
      <c r="I749" s="243"/>
      <c r="J749" s="243"/>
      <c r="K749" s="243"/>
      <c r="L749" s="217"/>
      <c r="M749" s="217"/>
      <c r="N749" s="217"/>
      <c r="O749" s="217"/>
      <c r="P749" s="217"/>
      <c r="Q749" s="217"/>
      <c r="R749" s="217"/>
      <c r="S749" s="217"/>
      <c r="T749" s="217"/>
      <c r="U749" s="218"/>
      <c r="V749" s="219"/>
      <c r="W749" s="220"/>
      <c r="X749" s="217"/>
      <c r="Y749" s="217"/>
      <c r="Z749" s="221"/>
    </row>
    <row r="750" spans="2:26" ht="24.95" customHeight="1" x14ac:dyDescent="0.25">
      <c r="B750" s="10"/>
      <c r="C750" s="243" t="s">
        <v>62</v>
      </c>
      <c r="D750" s="243"/>
      <c r="E750" s="243"/>
      <c r="F750" s="243"/>
      <c r="G750" s="243"/>
      <c r="H750" s="243"/>
      <c r="I750" s="243"/>
      <c r="J750" s="243"/>
      <c r="K750" s="243"/>
      <c r="L750" s="217"/>
      <c r="M750" s="217"/>
      <c r="N750" s="217"/>
      <c r="O750" s="217"/>
      <c r="P750" s="217"/>
      <c r="Q750" s="217"/>
      <c r="R750" s="217"/>
      <c r="S750" s="217"/>
      <c r="T750" s="217"/>
      <c r="U750" s="218"/>
      <c r="V750" s="219"/>
      <c r="W750" s="220"/>
      <c r="X750" s="217"/>
      <c r="Y750" s="217"/>
      <c r="Z750" s="221"/>
    </row>
    <row r="751" spans="2:26" ht="33" customHeight="1" x14ac:dyDescent="0.25">
      <c r="B751" s="10"/>
      <c r="C751" s="252" t="s">
        <v>63</v>
      </c>
      <c r="D751" s="248"/>
      <c r="E751" s="248"/>
      <c r="F751" s="248"/>
      <c r="G751" s="248"/>
      <c r="H751" s="248"/>
      <c r="I751" s="248"/>
      <c r="J751" s="248"/>
      <c r="K751" s="249"/>
      <c r="L751" s="217"/>
      <c r="M751" s="217"/>
      <c r="N751" s="217"/>
      <c r="O751" s="217"/>
      <c r="P751" s="217"/>
      <c r="Q751" s="217"/>
      <c r="R751" s="217"/>
      <c r="S751" s="217"/>
      <c r="T751" s="217"/>
      <c r="U751" s="218"/>
      <c r="V751" s="219"/>
      <c r="W751" s="220"/>
      <c r="X751" s="217"/>
      <c r="Y751" s="217"/>
      <c r="Z751" s="221"/>
    </row>
    <row r="752" spans="2:26" ht="18" x14ac:dyDescent="0.25">
      <c r="B752" s="10" t="s">
        <v>74</v>
      </c>
      <c r="C752" s="243" t="s">
        <v>360</v>
      </c>
      <c r="D752" s="243"/>
      <c r="E752" s="243"/>
      <c r="F752" s="243"/>
      <c r="G752" s="243"/>
      <c r="H752" s="243"/>
      <c r="I752" s="243"/>
      <c r="J752" s="243"/>
      <c r="K752" s="243"/>
      <c r="L752" s="217"/>
      <c r="M752" s="217"/>
      <c r="N752" s="217"/>
      <c r="O752" s="217"/>
      <c r="P752" s="217"/>
      <c r="Q752" s="217"/>
      <c r="R752" s="217"/>
      <c r="S752" s="217"/>
      <c r="T752" s="217"/>
      <c r="U752" s="218"/>
      <c r="V752" s="219"/>
      <c r="W752" s="220"/>
      <c r="X752" s="217"/>
      <c r="Y752" s="217"/>
      <c r="Z752" s="221"/>
    </row>
    <row r="753" spans="2:28" ht="18.75" thickBot="1" x14ac:dyDescent="0.3">
      <c r="B753" s="27" t="s">
        <v>75</v>
      </c>
      <c r="C753" s="244" t="s">
        <v>359</v>
      </c>
      <c r="D753" s="244"/>
      <c r="E753" s="244"/>
      <c r="F753" s="244"/>
      <c r="G753" s="244"/>
      <c r="H753" s="244"/>
      <c r="I753" s="244"/>
      <c r="J753" s="244"/>
      <c r="K753" s="244"/>
      <c r="L753" s="208"/>
      <c r="M753" s="208"/>
      <c r="N753" s="208"/>
      <c r="O753" s="208"/>
      <c r="P753" s="208"/>
      <c r="Q753" s="208"/>
      <c r="R753" s="208"/>
      <c r="S753" s="208"/>
      <c r="T753" s="208"/>
      <c r="U753" s="204"/>
      <c r="V753" s="205"/>
      <c r="W753" s="206"/>
      <c r="X753" s="208"/>
      <c r="Y753" s="208"/>
      <c r="Z753" s="209"/>
    </row>
    <row r="754" spans="2:28" ht="23.25" customHeight="1" x14ac:dyDescent="0.25">
      <c r="B754" s="28" t="s">
        <v>76</v>
      </c>
      <c r="C754" s="245" t="s">
        <v>492</v>
      </c>
      <c r="D754" s="245"/>
      <c r="E754" s="245"/>
      <c r="F754" s="245"/>
      <c r="G754" s="245"/>
      <c r="H754" s="245"/>
      <c r="I754" s="245"/>
      <c r="J754" s="245"/>
      <c r="K754" s="245"/>
      <c r="L754" s="211"/>
      <c r="M754" s="211"/>
      <c r="N754" s="211"/>
      <c r="O754" s="211"/>
      <c r="P754" s="211"/>
      <c r="Q754" s="211"/>
      <c r="R754" s="211"/>
      <c r="S754" s="211"/>
      <c r="T754" s="211"/>
      <c r="U754" s="212"/>
      <c r="V754" s="213"/>
      <c r="W754" s="214"/>
      <c r="X754" s="211"/>
      <c r="Y754" s="211"/>
      <c r="Z754" s="215"/>
    </row>
    <row r="755" spans="2:28" ht="18" x14ac:dyDescent="0.25">
      <c r="B755" s="10" t="s">
        <v>77</v>
      </c>
      <c r="C755" s="243" t="s">
        <v>358</v>
      </c>
      <c r="D755" s="243"/>
      <c r="E755" s="243"/>
      <c r="F755" s="243"/>
      <c r="G755" s="243"/>
      <c r="H755" s="243"/>
      <c r="I755" s="243"/>
      <c r="J755" s="243"/>
      <c r="K755" s="243"/>
      <c r="L755" s="217"/>
      <c r="M755" s="217"/>
      <c r="N755" s="217"/>
      <c r="O755" s="217"/>
      <c r="P755" s="217"/>
      <c r="Q755" s="217"/>
      <c r="R755" s="217"/>
      <c r="S755" s="217"/>
      <c r="T755" s="217"/>
      <c r="U755" s="218"/>
      <c r="V755" s="219"/>
      <c r="W755" s="220"/>
      <c r="X755" s="217"/>
      <c r="Y755" s="217"/>
      <c r="Z755" s="221"/>
    </row>
    <row r="756" spans="2:28" ht="18" x14ac:dyDescent="0.25">
      <c r="B756" s="10" t="s">
        <v>407</v>
      </c>
      <c r="C756" s="243" t="s">
        <v>87</v>
      </c>
      <c r="D756" s="243"/>
      <c r="E756" s="243"/>
      <c r="F756" s="243"/>
      <c r="G756" s="243"/>
      <c r="H756" s="243"/>
      <c r="I756" s="243"/>
      <c r="J756" s="243"/>
      <c r="K756" s="243"/>
      <c r="L756" s="217"/>
      <c r="M756" s="217"/>
      <c r="N756" s="217"/>
      <c r="O756" s="217"/>
      <c r="P756" s="217"/>
      <c r="Q756" s="217"/>
      <c r="R756" s="217"/>
      <c r="S756" s="217"/>
      <c r="T756" s="217"/>
      <c r="U756" s="218"/>
      <c r="V756" s="219"/>
      <c r="W756" s="220"/>
      <c r="X756" s="217"/>
      <c r="Y756" s="217"/>
      <c r="Z756" s="221"/>
    </row>
    <row r="757" spans="2:28" ht="38.25" customHeight="1" thickBot="1" x14ac:dyDescent="0.3">
      <c r="B757" s="34" t="s">
        <v>186</v>
      </c>
      <c r="C757" s="427" t="s">
        <v>493</v>
      </c>
      <c r="D757" s="427"/>
      <c r="E757" s="427"/>
      <c r="F757" s="427"/>
      <c r="G757" s="427"/>
      <c r="H757" s="427"/>
      <c r="I757" s="427"/>
      <c r="J757" s="427"/>
      <c r="K757" s="427"/>
      <c r="L757" s="203"/>
      <c r="M757" s="203"/>
      <c r="N757" s="203"/>
      <c r="O757" s="203"/>
      <c r="P757" s="203"/>
      <c r="Q757" s="203"/>
      <c r="R757" s="203"/>
      <c r="S757" s="203"/>
      <c r="T757" s="203"/>
      <c r="U757" s="204"/>
      <c r="V757" s="205"/>
      <c r="W757" s="206"/>
      <c r="X757" s="203"/>
      <c r="Y757" s="203"/>
      <c r="Z757" s="207"/>
    </row>
    <row r="758" spans="2:28" ht="39.75" customHeight="1" x14ac:dyDescent="0.25">
      <c r="B758" s="9"/>
      <c r="C758" s="409" t="s">
        <v>122</v>
      </c>
      <c r="D758" s="409"/>
      <c r="E758" s="409"/>
      <c r="F758" s="409"/>
      <c r="G758" s="409"/>
      <c r="H758" s="409"/>
      <c r="I758" s="409"/>
      <c r="J758" s="409"/>
      <c r="K758" s="409"/>
      <c r="L758" s="217"/>
      <c r="M758" s="217"/>
      <c r="N758" s="217"/>
      <c r="O758" s="217"/>
      <c r="P758" s="217"/>
      <c r="Q758" s="217"/>
      <c r="R758" s="217"/>
      <c r="S758" s="217"/>
      <c r="T758" s="217"/>
      <c r="U758" s="212"/>
      <c r="V758" s="213"/>
      <c r="W758" s="214"/>
      <c r="X758" s="217"/>
      <c r="Y758" s="217"/>
      <c r="Z758" s="221"/>
    </row>
    <row r="759" spans="2:28" ht="22.5" customHeight="1" thickBot="1" x14ac:dyDescent="0.3">
      <c r="B759" s="11"/>
      <c r="C759" s="427" t="s">
        <v>279</v>
      </c>
      <c r="D759" s="427"/>
      <c r="E759" s="427"/>
      <c r="F759" s="427"/>
      <c r="G759" s="427"/>
      <c r="H759" s="427"/>
      <c r="I759" s="427"/>
      <c r="J759" s="427"/>
      <c r="K759" s="427"/>
      <c r="L759" s="203"/>
      <c r="M759" s="203"/>
      <c r="N759" s="203"/>
      <c r="O759" s="203"/>
      <c r="P759" s="203"/>
      <c r="Q759" s="203"/>
      <c r="R759" s="203"/>
      <c r="S759" s="203"/>
      <c r="T759" s="203"/>
      <c r="U759" s="204"/>
      <c r="V759" s="205"/>
      <c r="W759" s="206"/>
      <c r="X759" s="203"/>
      <c r="Y759" s="203"/>
      <c r="Z759" s="207"/>
    </row>
    <row r="760" spans="2:28" ht="23.25" customHeight="1" thickBot="1" x14ac:dyDescent="0.3">
      <c r="B760" s="4" t="s">
        <v>515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3" t="s">
        <v>145</v>
      </c>
    </row>
    <row r="761" spans="2:28" ht="23.25" customHeight="1" thickBot="1" x14ac:dyDescent="0.3">
      <c r="B761" s="31"/>
      <c r="C761" s="408" t="s">
        <v>55</v>
      </c>
      <c r="D761" s="408"/>
      <c r="E761" s="408"/>
      <c r="F761" s="408"/>
      <c r="G761" s="408"/>
      <c r="H761" s="408"/>
      <c r="I761" s="408"/>
      <c r="J761" s="408"/>
      <c r="K761" s="408"/>
      <c r="L761" s="226">
        <v>2020</v>
      </c>
      <c r="M761" s="227"/>
      <c r="N761" s="228"/>
      <c r="O761" s="226">
        <f>+L761+1</f>
        <v>2021</v>
      </c>
      <c r="P761" s="227"/>
      <c r="Q761" s="228"/>
      <c r="R761" s="226">
        <f>+O761+1</f>
        <v>2022</v>
      </c>
      <c r="S761" s="227"/>
      <c r="T761" s="228"/>
      <c r="U761" s="226">
        <f>+R761+1</f>
        <v>2023</v>
      </c>
      <c r="V761" s="227"/>
      <c r="W761" s="228"/>
      <c r="X761" s="226">
        <f>+U761+1</f>
        <v>2024</v>
      </c>
      <c r="Y761" s="227"/>
      <c r="Z761" s="228"/>
    </row>
    <row r="762" spans="2:28" ht="24.75" customHeight="1" x14ac:dyDescent="0.25">
      <c r="B762" s="30"/>
      <c r="C762" s="423" t="s">
        <v>25</v>
      </c>
      <c r="D762" s="423"/>
      <c r="E762" s="423"/>
      <c r="F762" s="423"/>
      <c r="G762" s="423"/>
      <c r="H762" s="423"/>
      <c r="I762" s="423"/>
      <c r="J762" s="423"/>
      <c r="K762" s="423"/>
      <c r="L762" s="217"/>
      <c r="M762" s="217"/>
      <c r="N762" s="217"/>
      <c r="O762" s="217"/>
      <c r="P762" s="217"/>
      <c r="Q762" s="217"/>
      <c r="R762" s="217"/>
      <c r="S762" s="217"/>
      <c r="T762" s="217"/>
      <c r="U762" s="212"/>
      <c r="V762" s="213"/>
      <c r="W762" s="214"/>
      <c r="X762" s="217"/>
      <c r="Y762" s="217"/>
      <c r="Z762" s="221"/>
    </row>
    <row r="763" spans="2:28" ht="24.95" customHeight="1" x14ac:dyDescent="0.25">
      <c r="B763" s="29"/>
      <c r="C763" s="424" t="s">
        <v>26</v>
      </c>
      <c r="D763" s="424"/>
      <c r="E763" s="424"/>
      <c r="F763" s="424"/>
      <c r="G763" s="424"/>
      <c r="H763" s="424"/>
      <c r="I763" s="424"/>
      <c r="J763" s="424"/>
      <c r="K763" s="424"/>
      <c r="L763" s="217"/>
      <c r="M763" s="217"/>
      <c r="N763" s="217"/>
      <c r="O763" s="217"/>
      <c r="P763" s="217"/>
      <c r="Q763" s="217"/>
      <c r="R763" s="217"/>
      <c r="S763" s="217"/>
      <c r="T763" s="217"/>
      <c r="U763" s="218"/>
      <c r="V763" s="219"/>
      <c r="W763" s="220"/>
      <c r="X763" s="217"/>
      <c r="Y763" s="217"/>
      <c r="Z763" s="221"/>
    </row>
    <row r="764" spans="2:28" ht="24.95" customHeight="1" x14ac:dyDescent="0.25">
      <c r="B764" s="29"/>
      <c r="C764" s="424" t="s">
        <v>27</v>
      </c>
      <c r="D764" s="424"/>
      <c r="E764" s="424"/>
      <c r="F764" s="424"/>
      <c r="G764" s="424"/>
      <c r="H764" s="424"/>
      <c r="I764" s="424"/>
      <c r="J764" s="424"/>
      <c r="K764" s="424"/>
      <c r="L764" s="217"/>
      <c r="M764" s="217"/>
      <c r="N764" s="217"/>
      <c r="O764" s="217"/>
      <c r="P764" s="217"/>
      <c r="Q764" s="217"/>
      <c r="R764" s="217"/>
      <c r="S764" s="217"/>
      <c r="T764" s="217"/>
      <c r="U764" s="218"/>
      <c r="V764" s="219"/>
      <c r="W764" s="220"/>
      <c r="X764" s="217"/>
      <c r="Y764" s="217"/>
      <c r="Z764" s="221"/>
    </row>
    <row r="765" spans="2:28" ht="24.95" customHeight="1" thickBot="1" x14ac:dyDescent="0.3">
      <c r="B765" s="32"/>
      <c r="C765" s="428" t="s">
        <v>28</v>
      </c>
      <c r="D765" s="428"/>
      <c r="E765" s="428"/>
      <c r="F765" s="428"/>
      <c r="G765" s="428"/>
      <c r="H765" s="428"/>
      <c r="I765" s="428"/>
      <c r="J765" s="428"/>
      <c r="K765" s="42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4"/>
      <c r="V765" s="205"/>
      <c r="W765" s="206"/>
      <c r="X765" s="208"/>
      <c r="Y765" s="208"/>
      <c r="Z765" s="209"/>
    </row>
    <row r="766" spans="2:28" ht="24.95" customHeight="1" thickBot="1" x14ac:dyDescent="0.3">
      <c r="B766" s="45"/>
      <c r="C766" s="441" t="s">
        <v>172</v>
      </c>
      <c r="D766" s="442"/>
      <c r="E766" s="442"/>
      <c r="F766" s="442"/>
      <c r="G766" s="442"/>
      <c r="H766" s="442"/>
      <c r="I766" s="442"/>
      <c r="J766" s="442"/>
      <c r="K766" s="442"/>
      <c r="L766" s="806"/>
      <c r="M766" s="806"/>
      <c r="N766" s="806"/>
      <c r="O766" s="806"/>
      <c r="P766" s="806"/>
      <c r="Q766" s="806"/>
      <c r="R766" s="806"/>
      <c r="S766" s="806"/>
      <c r="T766" s="806"/>
      <c r="U766" s="807"/>
      <c r="V766" s="808"/>
      <c r="W766" s="809"/>
      <c r="X766" s="806"/>
      <c r="Y766" s="806"/>
      <c r="Z766" s="810"/>
    </row>
    <row r="767" spans="2:28" ht="23.25" customHeight="1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2:28" ht="23.25" customHeight="1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B768" s="4"/>
    </row>
    <row r="769" spans="2:26" ht="23.25" customHeight="1" thickBot="1" x14ac:dyDescent="0.3">
      <c r="B769" s="4" t="s">
        <v>516</v>
      </c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3" t="s">
        <v>145</v>
      </c>
    </row>
    <row r="770" spans="2:26" ht="23.25" customHeight="1" thickBot="1" x14ac:dyDescent="0.3">
      <c r="B770" s="31"/>
      <c r="C770" s="408" t="s">
        <v>55</v>
      </c>
      <c r="D770" s="408"/>
      <c r="E770" s="408"/>
      <c r="F770" s="408"/>
      <c r="G770" s="408"/>
      <c r="H770" s="408"/>
      <c r="I770" s="408"/>
      <c r="J770" s="408"/>
      <c r="K770" s="408"/>
      <c r="L770" s="226">
        <v>2020</v>
      </c>
      <c r="M770" s="227"/>
      <c r="N770" s="228"/>
      <c r="O770" s="226">
        <f>+L770+1</f>
        <v>2021</v>
      </c>
      <c r="P770" s="227"/>
      <c r="Q770" s="228"/>
      <c r="R770" s="226">
        <f>+O770+1</f>
        <v>2022</v>
      </c>
      <c r="S770" s="227"/>
      <c r="T770" s="228"/>
      <c r="U770" s="226">
        <f>+R770+1</f>
        <v>2023</v>
      </c>
      <c r="V770" s="227"/>
      <c r="W770" s="228"/>
      <c r="X770" s="226">
        <f>+U770+1</f>
        <v>2024</v>
      </c>
      <c r="Y770" s="227"/>
      <c r="Z770" s="229"/>
    </row>
    <row r="771" spans="2:26" ht="23.25" customHeight="1" x14ac:dyDescent="0.25">
      <c r="B771" s="128"/>
      <c r="C771" s="433" t="s">
        <v>361</v>
      </c>
      <c r="D771" s="433"/>
      <c r="E771" s="433"/>
      <c r="F771" s="433"/>
      <c r="G771" s="433"/>
      <c r="H771" s="433"/>
      <c r="I771" s="433"/>
      <c r="J771" s="433"/>
      <c r="K771" s="433"/>
      <c r="L771" s="217"/>
      <c r="M771" s="217"/>
      <c r="N771" s="217"/>
      <c r="O771" s="217"/>
      <c r="P771" s="217"/>
      <c r="Q771" s="217"/>
      <c r="R771" s="217"/>
      <c r="S771" s="217"/>
      <c r="T771" s="217"/>
      <c r="U771" s="212"/>
      <c r="V771" s="213"/>
      <c r="W771" s="214"/>
      <c r="X771" s="217"/>
      <c r="Y771" s="217"/>
      <c r="Z771" s="221"/>
    </row>
    <row r="772" spans="2:26" ht="23.25" customHeight="1" x14ac:dyDescent="0.25">
      <c r="B772" s="127" t="s">
        <v>148</v>
      </c>
      <c r="C772" s="407" t="s">
        <v>282</v>
      </c>
      <c r="D772" s="407"/>
      <c r="E772" s="407"/>
      <c r="F772" s="407"/>
      <c r="G772" s="407"/>
      <c r="H772" s="407"/>
      <c r="I772" s="407"/>
      <c r="J772" s="407"/>
      <c r="K772" s="407"/>
      <c r="L772" s="217"/>
      <c r="M772" s="217"/>
      <c r="N772" s="217"/>
      <c r="O772" s="217"/>
      <c r="P772" s="217"/>
      <c r="Q772" s="217"/>
      <c r="R772" s="217"/>
      <c r="S772" s="217"/>
      <c r="T772" s="217"/>
      <c r="U772" s="218"/>
      <c r="V772" s="219"/>
      <c r="W772" s="220"/>
      <c r="X772" s="217"/>
      <c r="Y772" s="217"/>
      <c r="Z772" s="221"/>
    </row>
    <row r="773" spans="2:26" ht="35.25" customHeight="1" x14ac:dyDescent="0.25">
      <c r="B773" s="10" t="s">
        <v>67</v>
      </c>
      <c r="C773" s="243" t="s">
        <v>283</v>
      </c>
      <c r="D773" s="243"/>
      <c r="E773" s="243"/>
      <c r="F773" s="243"/>
      <c r="G773" s="243"/>
      <c r="H773" s="243"/>
      <c r="I773" s="243"/>
      <c r="J773" s="243"/>
      <c r="K773" s="243"/>
      <c r="L773" s="217"/>
      <c r="M773" s="217"/>
      <c r="N773" s="217"/>
      <c r="O773" s="217"/>
      <c r="P773" s="217"/>
      <c r="Q773" s="217"/>
      <c r="R773" s="217"/>
      <c r="S773" s="217"/>
      <c r="T773" s="217"/>
      <c r="U773" s="218"/>
      <c r="V773" s="219"/>
      <c r="W773" s="220"/>
      <c r="X773" s="217"/>
      <c r="Y773" s="217"/>
      <c r="Z773" s="221"/>
    </row>
    <row r="774" spans="2:26" ht="23.25" customHeight="1" x14ac:dyDescent="0.25">
      <c r="B774" s="10" t="s">
        <v>68</v>
      </c>
      <c r="C774" s="243" t="s">
        <v>364</v>
      </c>
      <c r="D774" s="243"/>
      <c r="E774" s="243"/>
      <c r="F774" s="243"/>
      <c r="G774" s="243"/>
      <c r="H774" s="243"/>
      <c r="I774" s="243"/>
      <c r="J774" s="243"/>
      <c r="K774" s="243"/>
      <c r="L774" s="217"/>
      <c r="M774" s="217"/>
      <c r="N774" s="217"/>
      <c r="O774" s="217"/>
      <c r="P774" s="217"/>
      <c r="Q774" s="217"/>
      <c r="R774" s="217"/>
      <c r="S774" s="217"/>
      <c r="T774" s="217"/>
      <c r="U774" s="218"/>
      <c r="V774" s="219"/>
      <c r="W774" s="220"/>
      <c r="X774" s="217"/>
      <c r="Y774" s="217"/>
      <c r="Z774" s="221"/>
    </row>
    <row r="775" spans="2:26" ht="23.25" customHeight="1" x14ac:dyDescent="0.25">
      <c r="B775" s="10"/>
      <c r="C775" s="243" t="s">
        <v>381</v>
      </c>
      <c r="D775" s="243"/>
      <c r="E775" s="243"/>
      <c r="F775" s="243"/>
      <c r="G775" s="243"/>
      <c r="H775" s="243"/>
      <c r="I775" s="243"/>
      <c r="J775" s="243"/>
      <c r="K775" s="243"/>
      <c r="L775" s="217"/>
      <c r="M775" s="217"/>
      <c r="N775" s="217"/>
      <c r="O775" s="217"/>
      <c r="P775" s="217"/>
      <c r="Q775" s="217"/>
      <c r="R775" s="217"/>
      <c r="S775" s="217"/>
      <c r="T775" s="217"/>
      <c r="U775" s="218"/>
      <c r="V775" s="219"/>
      <c r="W775" s="220"/>
      <c r="X775" s="217"/>
      <c r="Y775" s="217"/>
      <c r="Z775" s="221"/>
    </row>
    <row r="776" spans="2:26" ht="23.25" customHeight="1" x14ac:dyDescent="0.25">
      <c r="B776" s="10"/>
      <c r="C776" s="243" t="s">
        <v>380</v>
      </c>
      <c r="D776" s="243"/>
      <c r="E776" s="243"/>
      <c r="F776" s="243"/>
      <c r="G776" s="243"/>
      <c r="H776" s="243"/>
      <c r="I776" s="243"/>
      <c r="J776" s="243"/>
      <c r="K776" s="243"/>
      <c r="L776" s="217"/>
      <c r="M776" s="217"/>
      <c r="N776" s="217"/>
      <c r="O776" s="217"/>
      <c r="P776" s="217"/>
      <c r="Q776" s="217"/>
      <c r="R776" s="217"/>
      <c r="S776" s="217"/>
      <c r="T776" s="217"/>
      <c r="U776" s="218"/>
      <c r="V776" s="219"/>
      <c r="W776" s="220"/>
      <c r="X776" s="217"/>
      <c r="Y776" s="217"/>
      <c r="Z776" s="221"/>
    </row>
    <row r="777" spans="2:26" ht="23.25" customHeight="1" x14ac:dyDescent="0.25">
      <c r="B777" s="10"/>
      <c r="C777" s="243" t="s">
        <v>379</v>
      </c>
      <c r="D777" s="243"/>
      <c r="E777" s="243"/>
      <c r="F777" s="243"/>
      <c r="G777" s="243"/>
      <c r="H777" s="243"/>
      <c r="I777" s="243"/>
      <c r="J777" s="243"/>
      <c r="K777" s="243"/>
      <c r="L777" s="217"/>
      <c r="M777" s="217"/>
      <c r="N777" s="217"/>
      <c r="O777" s="217"/>
      <c r="P777" s="217"/>
      <c r="Q777" s="217"/>
      <c r="R777" s="217"/>
      <c r="S777" s="217"/>
      <c r="T777" s="217"/>
      <c r="U777" s="218"/>
      <c r="V777" s="219"/>
      <c r="W777" s="220"/>
      <c r="X777" s="217"/>
      <c r="Y777" s="217"/>
      <c r="Z777" s="221"/>
    </row>
    <row r="778" spans="2:26" ht="23.25" customHeight="1" x14ac:dyDescent="0.25">
      <c r="B778" s="10"/>
      <c r="C778" s="243" t="s">
        <v>378</v>
      </c>
      <c r="D778" s="243"/>
      <c r="E778" s="243"/>
      <c r="F778" s="243"/>
      <c r="G778" s="243"/>
      <c r="H778" s="243"/>
      <c r="I778" s="243"/>
      <c r="J778" s="243"/>
      <c r="K778" s="243"/>
      <c r="L778" s="217"/>
      <c r="M778" s="217"/>
      <c r="N778" s="217"/>
      <c r="O778" s="217"/>
      <c r="P778" s="217"/>
      <c r="Q778" s="217"/>
      <c r="R778" s="217"/>
      <c r="S778" s="217"/>
      <c r="T778" s="217"/>
      <c r="U778" s="218"/>
      <c r="V778" s="219"/>
      <c r="W778" s="220"/>
      <c r="X778" s="217"/>
      <c r="Y778" s="217"/>
      <c r="Z778" s="221"/>
    </row>
    <row r="779" spans="2:26" ht="23.25" customHeight="1" x14ac:dyDescent="0.25">
      <c r="B779" s="10" t="s">
        <v>69</v>
      </c>
      <c r="C779" s="243" t="s">
        <v>376</v>
      </c>
      <c r="D779" s="243"/>
      <c r="E779" s="243"/>
      <c r="F779" s="243"/>
      <c r="G779" s="243"/>
      <c r="H779" s="243"/>
      <c r="I779" s="243"/>
      <c r="J779" s="243"/>
      <c r="K779" s="243"/>
      <c r="L779" s="217"/>
      <c r="M779" s="217"/>
      <c r="N779" s="217"/>
      <c r="O779" s="217"/>
      <c r="P779" s="217"/>
      <c r="Q779" s="217"/>
      <c r="R779" s="217"/>
      <c r="S779" s="217"/>
      <c r="T779" s="217"/>
      <c r="U779" s="218"/>
      <c r="V779" s="219"/>
      <c r="W779" s="220"/>
      <c r="X779" s="217"/>
      <c r="Y779" s="217"/>
      <c r="Z779" s="221"/>
    </row>
    <row r="780" spans="2:26" ht="23.25" customHeight="1" x14ac:dyDescent="0.25">
      <c r="B780" s="10" t="s">
        <v>70</v>
      </c>
      <c r="C780" s="243" t="s">
        <v>375</v>
      </c>
      <c r="D780" s="243"/>
      <c r="E780" s="243"/>
      <c r="F780" s="243"/>
      <c r="G780" s="243"/>
      <c r="H780" s="243"/>
      <c r="I780" s="243"/>
      <c r="J780" s="243"/>
      <c r="K780" s="243"/>
      <c r="L780" s="217"/>
      <c r="M780" s="217"/>
      <c r="N780" s="217"/>
      <c r="O780" s="217"/>
      <c r="P780" s="217"/>
      <c r="Q780" s="217"/>
      <c r="R780" s="217"/>
      <c r="S780" s="217"/>
      <c r="T780" s="217"/>
      <c r="U780" s="218"/>
      <c r="V780" s="219"/>
      <c r="W780" s="220"/>
      <c r="X780" s="217"/>
      <c r="Y780" s="217"/>
      <c r="Z780" s="221"/>
    </row>
    <row r="781" spans="2:26" ht="39" customHeight="1" x14ac:dyDescent="0.25">
      <c r="B781" s="10"/>
      <c r="C781" s="243" t="s">
        <v>209</v>
      </c>
      <c r="D781" s="243"/>
      <c r="E781" s="243"/>
      <c r="F781" s="243"/>
      <c r="G781" s="243"/>
      <c r="H781" s="243"/>
      <c r="I781" s="243"/>
      <c r="J781" s="243"/>
      <c r="K781" s="243"/>
      <c r="L781" s="217"/>
      <c r="M781" s="217"/>
      <c r="N781" s="217"/>
      <c r="O781" s="217"/>
      <c r="P781" s="217"/>
      <c r="Q781" s="217"/>
      <c r="R781" s="217"/>
      <c r="S781" s="217"/>
      <c r="T781" s="217"/>
      <c r="U781" s="218"/>
      <c r="V781" s="219"/>
      <c r="W781" s="220"/>
      <c r="X781" s="217"/>
      <c r="Y781" s="217"/>
      <c r="Z781" s="221"/>
    </row>
    <row r="782" spans="2:26" ht="23.25" customHeight="1" x14ac:dyDescent="0.25">
      <c r="B782" s="10"/>
      <c r="C782" s="243" t="s">
        <v>365</v>
      </c>
      <c r="D782" s="243"/>
      <c r="E782" s="243"/>
      <c r="F782" s="243"/>
      <c r="G782" s="243"/>
      <c r="H782" s="243"/>
      <c r="I782" s="243"/>
      <c r="J782" s="243"/>
      <c r="K782" s="243"/>
      <c r="L782" s="217"/>
      <c r="M782" s="217"/>
      <c r="N782" s="217"/>
      <c r="O782" s="217"/>
      <c r="P782" s="217"/>
      <c r="Q782" s="217"/>
      <c r="R782" s="217"/>
      <c r="S782" s="217"/>
      <c r="T782" s="217"/>
      <c r="U782" s="218"/>
      <c r="V782" s="219"/>
      <c r="W782" s="220"/>
      <c r="X782" s="217"/>
      <c r="Y782" s="217"/>
      <c r="Z782" s="221"/>
    </row>
    <row r="783" spans="2:26" ht="23.25" customHeight="1" x14ac:dyDescent="0.25">
      <c r="B783" s="10" t="s">
        <v>385</v>
      </c>
      <c r="C783" s="243" t="s">
        <v>366</v>
      </c>
      <c r="D783" s="243"/>
      <c r="E783" s="243"/>
      <c r="F783" s="243"/>
      <c r="G783" s="243"/>
      <c r="H783" s="243"/>
      <c r="I783" s="243"/>
      <c r="J783" s="243"/>
      <c r="K783" s="243"/>
      <c r="L783" s="217"/>
      <c r="M783" s="217"/>
      <c r="N783" s="217"/>
      <c r="O783" s="217"/>
      <c r="P783" s="217"/>
      <c r="Q783" s="217"/>
      <c r="R783" s="217"/>
      <c r="S783" s="217"/>
      <c r="T783" s="217"/>
      <c r="U783" s="218"/>
      <c r="V783" s="219"/>
      <c r="W783" s="220"/>
      <c r="X783" s="217"/>
      <c r="Y783" s="217"/>
      <c r="Z783" s="221"/>
    </row>
    <row r="784" spans="2:26" ht="23.25" customHeight="1" x14ac:dyDescent="0.25">
      <c r="B784" s="127" t="s">
        <v>9</v>
      </c>
      <c r="C784" s="407" t="s">
        <v>284</v>
      </c>
      <c r="D784" s="407"/>
      <c r="E784" s="407"/>
      <c r="F784" s="407"/>
      <c r="G784" s="407"/>
      <c r="H784" s="407"/>
      <c r="I784" s="407"/>
      <c r="J784" s="407"/>
      <c r="K784" s="407"/>
      <c r="L784" s="217"/>
      <c r="M784" s="217"/>
      <c r="N784" s="217"/>
      <c r="O784" s="217"/>
      <c r="P784" s="217"/>
      <c r="Q784" s="217"/>
      <c r="R784" s="217"/>
      <c r="S784" s="217"/>
      <c r="T784" s="217"/>
      <c r="U784" s="218"/>
      <c r="V784" s="219"/>
      <c r="W784" s="220"/>
      <c r="X784" s="217"/>
      <c r="Y784" s="217"/>
      <c r="Z784" s="221"/>
    </row>
    <row r="785" spans="2:26" ht="23.25" customHeight="1" x14ac:dyDescent="0.25">
      <c r="B785" s="10" t="s">
        <v>67</v>
      </c>
      <c r="C785" s="243" t="s">
        <v>285</v>
      </c>
      <c r="D785" s="243"/>
      <c r="E785" s="243"/>
      <c r="F785" s="243"/>
      <c r="G785" s="243"/>
      <c r="H785" s="243"/>
      <c r="I785" s="243"/>
      <c r="J785" s="243"/>
      <c r="K785" s="243"/>
      <c r="L785" s="217"/>
      <c r="M785" s="217"/>
      <c r="N785" s="217"/>
      <c r="O785" s="217"/>
      <c r="P785" s="217"/>
      <c r="Q785" s="217"/>
      <c r="R785" s="217"/>
      <c r="S785" s="217"/>
      <c r="T785" s="217"/>
      <c r="U785" s="218"/>
      <c r="V785" s="219"/>
      <c r="W785" s="220"/>
      <c r="X785" s="217"/>
      <c r="Y785" s="217"/>
      <c r="Z785" s="221"/>
    </row>
    <row r="786" spans="2:26" ht="23.25" customHeight="1" x14ac:dyDescent="0.25">
      <c r="B786" s="10" t="s">
        <v>68</v>
      </c>
      <c r="C786" s="243" t="s">
        <v>373</v>
      </c>
      <c r="D786" s="243"/>
      <c r="E786" s="243"/>
      <c r="F786" s="243"/>
      <c r="G786" s="243"/>
      <c r="H786" s="243"/>
      <c r="I786" s="243"/>
      <c r="J786" s="243"/>
      <c r="K786" s="243"/>
      <c r="L786" s="217"/>
      <c r="M786" s="217"/>
      <c r="N786" s="217"/>
      <c r="O786" s="217"/>
      <c r="P786" s="217"/>
      <c r="Q786" s="217"/>
      <c r="R786" s="217"/>
      <c r="S786" s="217"/>
      <c r="T786" s="217"/>
      <c r="U786" s="218"/>
      <c r="V786" s="219"/>
      <c r="W786" s="220"/>
      <c r="X786" s="217"/>
      <c r="Y786" s="217"/>
      <c r="Z786" s="221"/>
    </row>
    <row r="787" spans="2:26" ht="23.25" customHeight="1" x14ac:dyDescent="0.25">
      <c r="B787" s="10" t="s">
        <v>69</v>
      </c>
      <c r="C787" s="243" t="s">
        <v>286</v>
      </c>
      <c r="D787" s="243"/>
      <c r="E787" s="243"/>
      <c r="F787" s="243"/>
      <c r="G787" s="243"/>
      <c r="H787" s="243"/>
      <c r="I787" s="243"/>
      <c r="J787" s="243"/>
      <c r="K787" s="243"/>
      <c r="L787" s="217"/>
      <c r="M787" s="217"/>
      <c r="N787" s="217"/>
      <c r="O787" s="217"/>
      <c r="P787" s="217"/>
      <c r="Q787" s="217"/>
      <c r="R787" s="217"/>
      <c r="S787" s="217"/>
      <c r="T787" s="217"/>
      <c r="U787" s="218"/>
      <c r="V787" s="219"/>
      <c r="W787" s="220"/>
      <c r="X787" s="217"/>
      <c r="Y787" s="217"/>
      <c r="Z787" s="221"/>
    </row>
    <row r="788" spans="2:26" ht="37.5" customHeight="1" x14ac:dyDescent="0.25">
      <c r="B788" s="10"/>
      <c r="C788" s="243" t="s">
        <v>210</v>
      </c>
      <c r="D788" s="243"/>
      <c r="E788" s="243"/>
      <c r="F788" s="243"/>
      <c r="G788" s="243"/>
      <c r="H788" s="243"/>
      <c r="I788" s="243"/>
      <c r="J788" s="243"/>
      <c r="K788" s="243"/>
      <c r="L788" s="217"/>
      <c r="M788" s="217"/>
      <c r="N788" s="217"/>
      <c r="O788" s="217"/>
      <c r="P788" s="217"/>
      <c r="Q788" s="217"/>
      <c r="R788" s="217"/>
      <c r="S788" s="217"/>
      <c r="T788" s="217"/>
      <c r="U788" s="218"/>
      <c r="V788" s="219"/>
      <c r="W788" s="220"/>
      <c r="X788" s="217"/>
      <c r="Y788" s="217"/>
      <c r="Z788" s="221"/>
    </row>
    <row r="789" spans="2:26" ht="23.25" customHeight="1" x14ac:dyDescent="0.25">
      <c r="B789" s="10"/>
      <c r="C789" s="243" t="s">
        <v>287</v>
      </c>
      <c r="D789" s="243"/>
      <c r="E789" s="243"/>
      <c r="F789" s="243"/>
      <c r="G789" s="243"/>
      <c r="H789" s="243"/>
      <c r="I789" s="243"/>
      <c r="J789" s="243"/>
      <c r="K789" s="243"/>
      <c r="L789" s="217"/>
      <c r="M789" s="217"/>
      <c r="N789" s="217"/>
      <c r="O789" s="217"/>
      <c r="P789" s="217"/>
      <c r="Q789" s="217"/>
      <c r="R789" s="217"/>
      <c r="S789" s="217"/>
      <c r="T789" s="217"/>
      <c r="U789" s="218"/>
      <c r="V789" s="219"/>
      <c r="W789" s="220"/>
      <c r="X789" s="217"/>
      <c r="Y789" s="217"/>
      <c r="Z789" s="221"/>
    </row>
    <row r="790" spans="2:26" ht="23.25" customHeight="1" x14ac:dyDescent="0.25">
      <c r="B790" s="10" t="s">
        <v>70</v>
      </c>
      <c r="C790" s="243" t="s">
        <v>288</v>
      </c>
      <c r="D790" s="243"/>
      <c r="E790" s="243"/>
      <c r="F790" s="243"/>
      <c r="G790" s="243"/>
      <c r="H790" s="243"/>
      <c r="I790" s="243"/>
      <c r="J790" s="243"/>
      <c r="K790" s="243"/>
      <c r="L790" s="217"/>
      <c r="M790" s="217"/>
      <c r="N790" s="217"/>
      <c r="O790" s="217"/>
      <c r="P790" s="217"/>
      <c r="Q790" s="217"/>
      <c r="R790" s="217"/>
      <c r="S790" s="217"/>
      <c r="T790" s="217"/>
      <c r="U790" s="218"/>
      <c r="V790" s="219"/>
      <c r="W790" s="220"/>
      <c r="X790" s="217"/>
      <c r="Y790" s="217"/>
      <c r="Z790" s="221"/>
    </row>
    <row r="791" spans="2:26" ht="37.5" customHeight="1" x14ac:dyDescent="0.25">
      <c r="B791" s="10"/>
      <c r="C791" s="243" t="s">
        <v>107</v>
      </c>
      <c r="D791" s="243"/>
      <c r="E791" s="243"/>
      <c r="F791" s="243"/>
      <c r="G791" s="243"/>
      <c r="H791" s="243"/>
      <c r="I791" s="243"/>
      <c r="J791" s="243"/>
      <c r="K791" s="243"/>
      <c r="L791" s="217"/>
      <c r="M791" s="217"/>
      <c r="N791" s="217"/>
      <c r="O791" s="217"/>
      <c r="P791" s="217"/>
      <c r="Q791" s="217"/>
      <c r="R791" s="217"/>
      <c r="S791" s="217"/>
      <c r="T791" s="217"/>
      <c r="U791" s="218"/>
      <c r="V791" s="219"/>
      <c r="W791" s="220"/>
      <c r="X791" s="217"/>
      <c r="Y791" s="217"/>
      <c r="Z791" s="221"/>
    </row>
    <row r="792" spans="2:26" ht="23.25" customHeight="1" x14ac:dyDescent="0.25">
      <c r="B792" s="10"/>
      <c r="C792" s="243" t="s">
        <v>0</v>
      </c>
      <c r="D792" s="243"/>
      <c r="E792" s="243"/>
      <c r="F792" s="243"/>
      <c r="G792" s="243"/>
      <c r="H792" s="243"/>
      <c r="I792" s="243"/>
      <c r="J792" s="243"/>
      <c r="K792" s="243"/>
      <c r="L792" s="217"/>
      <c r="M792" s="217"/>
      <c r="N792" s="217"/>
      <c r="O792" s="217"/>
      <c r="P792" s="217"/>
      <c r="Q792" s="217"/>
      <c r="R792" s="217"/>
      <c r="S792" s="217"/>
      <c r="T792" s="217"/>
      <c r="U792" s="218"/>
      <c r="V792" s="219"/>
      <c r="W792" s="220"/>
      <c r="X792" s="217"/>
      <c r="Y792" s="217"/>
      <c r="Z792" s="221"/>
    </row>
    <row r="793" spans="2:26" ht="23.25" customHeight="1" x14ac:dyDescent="0.25">
      <c r="B793" s="10" t="s">
        <v>385</v>
      </c>
      <c r="C793" s="243" t="s">
        <v>1</v>
      </c>
      <c r="D793" s="243"/>
      <c r="E793" s="243"/>
      <c r="F793" s="243"/>
      <c r="G793" s="243"/>
      <c r="H793" s="243"/>
      <c r="I793" s="243"/>
      <c r="J793" s="243"/>
      <c r="K793" s="243"/>
      <c r="L793" s="217"/>
      <c r="M793" s="217"/>
      <c r="N793" s="217"/>
      <c r="O793" s="217"/>
      <c r="P793" s="217"/>
      <c r="Q793" s="217"/>
      <c r="R793" s="217"/>
      <c r="S793" s="217"/>
      <c r="T793" s="217"/>
      <c r="U793" s="218"/>
      <c r="V793" s="219"/>
      <c r="W793" s="220"/>
      <c r="X793" s="217"/>
      <c r="Y793" s="217"/>
      <c r="Z793" s="221"/>
    </row>
    <row r="794" spans="2:26" ht="35.25" customHeight="1" x14ac:dyDescent="0.25">
      <c r="B794" s="127" t="s">
        <v>236</v>
      </c>
      <c r="C794" s="407" t="s">
        <v>372</v>
      </c>
      <c r="D794" s="407"/>
      <c r="E794" s="407"/>
      <c r="F794" s="407"/>
      <c r="G794" s="407"/>
      <c r="H794" s="407"/>
      <c r="I794" s="407"/>
      <c r="J794" s="407"/>
      <c r="K794" s="407"/>
      <c r="L794" s="217"/>
      <c r="M794" s="217"/>
      <c r="N794" s="217"/>
      <c r="O794" s="217"/>
      <c r="P794" s="217"/>
      <c r="Q794" s="217"/>
      <c r="R794" s="217"/>
      <c r="S794" s="217"/>
      <c r="T794" s="217"/>
      <c r="U794" s="218"/>
      <c r="V794" s="219"/>
      <c r="W794" s="220"/>
      <c r="X794" s="217"/>
      <c r="Y794" s="217"/>
      <c r="Z794" s="221"/>
    </row>
    <row r="795" spans="2:26" ht="23.25" customHeight="1" thickBot="1" x14ac:dyDescent="0.3">
      <c r="B795" s="130" t="s">
        <v>65</v>
      </c>
      <c r="C795" s="251" t="s">
        <v>2</v>
      </c>
      <c r="D795" s="251"/>
      <c r="E795" s="251"/>
      <c r="F795" s="251"/>
      <c r="G795" s="251"/>
      <c r="H795" s="251"/>
      <c r="I795" s="251"/>
      <c r="J795" s="251"/>
      <c r="K795" s="251"/>
      <c r="L795" s="208"/>
      <c r="M795" s="208"/>
      <c r="N795" s="208"/>
      <c r="O795" s="208"/>
      <c r="P795" s="208"/>
      <c r="Q795" s="208"/>
      <c r="R795" s="208"/>
      <c r="S795" s="208"/>
      <c r="T795" s="208"/>
      <c r="U795" s="223"/>
      <c r="V795" s="224"/>
      <c r="W795" s="225"/>
      <c r="X795" s="208"/>
      <c r="Y795" s="208"/>
      <c r="Z795" s="209"/>
    </row>
    <row r="796" spans="2:26" ht="23.25" customHeight="1" x14ac:dyDescent="0.25">
      <c r="B796" s="131"/>
      <c r="C796" s="429" t="s">
        <v>387</v>
      </c>
      <c r="D796" s="429"/>
      <c r="E796" s="429"/>
      <c r="F796" s="429"/>
      <c r="G796" s="429"/>
      <c r="H796" s="429"/>
      <c r="I796" s="429"/>
      <c r="J796" s="429"/>
      <c r="K796" s="429"/>
      <c r="L796" s="211"/>
      <c r="M796" s="211"/>
      <c r="N796" s="211"/>
      <c r="O796" s="211"/>
      <c r="P796" s="211"/>
      <c r="Q796" s="211"/>
      <c r="R796" s="211"/>
      <c r="S796" s="211"/>
      <c r="T796" s="211"/>
      <c r="U796" s="212"/>
      <c r="V796" s="213"/>
      <c r="W796" s="214"/>
      <c r="X796" s="211"/>
      <c r="Y796" s="211"/>
      <c r="Z796" s="215"/>
    </row>
    <row r="797" spans="2:26" ht="23.25" customHeight="1" x14ac:dyDescent="0.25">
      <c r="B797" s="128" t="s">
        <v>148</v>
      </c>
      <c r="C797" s="409" t="s">
        <v>3</v>
      </c>
      <c r="D797" s="409"/>
      <c r="E797" s="409"/>
      <c r="F797" s="409"/>
      <c r="G797" s="409"/>
      <c r="H797" s="409"/>
      <c r="I797" s="409"/>
      <c r="J797" s="409"/>
      <c r="K797" s="409"/>
      <c r="L797" s="217"/>
      <c r="M797" s="217"/>
      <c r="N797" s="217"/>
      <c r="O797" s="217"/>
      <c r="P797" s="217"/>
      <c r="Q797" s="217"/>
      <c r="R797" s="217"/>
      <c r="S797" s="217"/>
      <c r="T797" s="217"/>
      <c r="U797" s="218"/>
      <c r="V797" s="219"/>
      <c r="W797" s="220"/>
      <c r="X797" s="217"/>
      <c r="Y797" s="217"/>
      <c r="Z797" s="221"/>
    </row>
    <row r="798" spans="2:26" ht="37.5" customHeight="1" x14ac:dyDescent="0.25">
      <c r="B798" s="127" t="s">
        <v>9</v>
      </c>
      <c r="C798" s="407" t="s">
        <v>4</v>
      </c>
      <c r="D798" s="407"/>
      <c r="E798" s="407"/>
      <c r="F798" s="407"/>
      <c r="G798" s="407"/>
      <c r="H798" s="407"/>
      <c r="I798" s="407"/>
      <c r="J798" s="407"/>
      <c r="K798" s="407"/>
      <c r="L798" s="217"/>
      <c r="M798" s="217"/>
      <c r="N798" s="217"/>
      <c r="O798" s="217"/>
      <c r="P798" s="217"/>
      <c r="Q798" s="217"/>
      <c r="R798" s="217"/>
      <c r="S798" s="217"/>
      <c r="T798" s="217"/>
      <c r="U798" s="218"/>
      <c r="V798" s="219"/>
      <c r="W798" s="220"/>
      <c r="X798" s="217"/>
      <c r="Y798" s="217"/>
      <c r="Z798" s="221"/>
    </row>
    <row r="799" spans="2:26" ht="41.25" customHeight="1" x14ac:dyDescent="0.25">
      <c r="B799" s="10" t="s">
        <v>447</v>
      </c>
      <c r="C799" s="243" t="s">
        <v>190</v>
      </c>
      <c r="D799" s="243"/>
      <c r="E799" s="243"/>
      <c r="F799" s="243"/>
      <c r="G799" s="243"/>
      <c r="H799" s="243"/>
      <c r="I799" s="243"/>
      <c r="J799" s="243"/>
      <c r="K799" s="243"/>
      <c r="L799" s="217"/>
      <c r="M799" s="217"/>
      <c r="N799" s="217"/>
      <c r="O799" s="217"/>
      <c r="P799" s="217"/>
      <c r="Q799" s="217"/>
      <c r="R799" s="217"/>
      <c r="S799" s="217"/>
      <c r="T799" s="217"/>
      <c r="U799" s="218"/>
      <c r="V799" s="219"/>
      <c r="W799" s="220"/>
      <c r="X799" s="217"/>
      <c r="Y799" s="217"/>
      <c r="Z799" s="221"/>
    </row>
    <row r="800" spans="2:26" ht="23.25" customHeight="1" x14ac:dyDescent="0.25">
      <c r="B800" s="127" t="s">
        <v>236</v>
      </c>
      <c r="C800" s="407" t="s">
        <v>5</v>
      </c>
      <c r="D800" s="407"/>
      <c r="E800" s="407"/>
      <c r="F800" s="407"/>
      <c r="G800" s="407"/>
      <c r="H800" s="407"/>
      <c r="I800" s="407"/>
      <c r="J800" s="407"/>
      <c r="K800" s="407"/>
      <c r="L800" s="217"/>
      <c r="M800" s="217"/>
      <c r="N800" s="217"/>
      <c r="O800" s="217"/>
      <c r="P800" s="217"/>
      <c r="Q800" s="217"/>
      <c r="R800" s="217"/>
      <c r="S800" s="217"/>
      <c r="T800" s="217"/>
      <c r="U800" s="218"/>
      <c r="V800" s="219"/>
      <c r="W800" s="220"/>
      <c r="X800" s="217"/>
      <c r="Y800" s="217"/>
      <c r="Z800" s="221"/>
    </row>
    <row r="801" spans="2:26" ht="23.25" customHeight="1" x14ac:dyDescent="0.25">
      <c r="B801" s="10" t="s">
        <v>67</v>
      </c>
      <c r="C801" s="243" t="s">
        <v>394</v>
      </c>
      <c r="D801" s="243"/>
      <c r="E801" s="243"/>
      <c r="F801" s="243"/>
      <c r="G801" s="243"/>
      <c r="H801" s="243"/>
      <c r="I801" s="243"/>
      <c r="J801" s="243"/>
      <c r="K801" s="243"/>
      <c r="L801" s="217"/>
      <c r="M801" s="217"/>
      <c r="N801" s="217"/>
      <c r="O801" s="217"/>
      <c r="P801" s="217"/>
      <c r="Q801" s="217"/>
      <c r="R801" s="217"/>
      <c r="S801" s="217"/>
      <c r="T801" s="217"/>
      <c r="U801" s="218"/>
      <c r="V801" s="219"/>
      <c r="W801" s="220"/>
      <c r="X801" s="217"/>
      <c r="Y801" s="217"/>
      <c r="Z801" s="221"/>
    </row>
    <row r="802" spans="2:26" ht="23.25" customHeight="1" x14ac:dyDescent="0.25">
      <c r="B802" s="10" t="s">
        <v>68</v>
      </c>
      <c r="C802" s="243" t="s">
        <v>191</v>
      </c>
      <c r="D802" s="243"/>
      <c r="E802" s="243"/>
      <c r="F802" s="243"/>
      <c r="G802" s="243"/>
      <c r="H802" s="243"/>
      <c r="I802" s="243"/>
      <c r="J802" s="243"/>
      <c r="K802" s="243"/>
      <c r="L802" s="217"/>
      <c r="M802" s="217"/>
      <c r="N802" s="217"/>
      <c r="O802" s="217"/>
      <c r="P802" s="217"/>
      <c r="Q802" s="217"/>
      <c r="R802" s="217"/>
      <c r="S802" s="217"/>
      <c r="T802" s="217"/>
      <c r="U802" s="218"/>
      <c r="V802" s="219"/>
      <c r="W802" s="220"/>
      <c r="X802" s="217"/>
      <c r="Y802" s="217"/>
      <c r="Z802" s="221"/>
    </row>
    <row r="803" spans="2:26" ht="23.25" customHeight="1" x14ac:dyDescent="0.25">
      <c r="B803" s="10" t="s">
        <v>69</v>
      </c>
      <c r="C803" s="252" t="s">
        <v>395</v>
      </c>
      <c r="D803" s="248"/>
      <c r="E803" s="248"/>
      <c r="F803" s="248"/>
      <c r="G803" s="248"/>
      <c r="H803" s="248"/>
      <c r="I803" s="248"/>
      <c r="J803" s="248"/>
      <c r="K803" s="249"/>
      <c r="L803" s="217"/>
      <c r="M803" s="217"/>
      <c r="N803" s="217"/>
      <c r="O803" s="217"/>
      <c r="P803" s="217"/>
      <c r="Q803" s="217"/>
      <c r="R803" s="217"/>
      <c r="S803" s="217"/>
      <c r="T803" s="217"/>
      <c r="U803" s="218"/>
      <c r="V803" s="219"/>
      <c r="W803" s="220"/>
      <c r="X803" s="217"/>
      <c r="Y803" s="217"/>
      <c r="Z803" s="221"/>
    </row>
    <row r="804" spans="2:26" ht="23.25" customHeight="1" x14ac:dyDescent="0.25">
      <c r="B804" s="127" t="s">
        <v>65</v>
      </c>
      <c r="C804" s="407" t="s">
        <v>396</v>
      </c>
      <c r="D804" s="407"/>
      <c r="E804" s="407"/>
      <c r="F804" s="407"/>
      <c r="G804" s="407"/>
      <c r="H804" s="407"/>
      <c r="I804" s="407"/>
      <c r="J804" s="407"/>
      <c r="K804" s="407"/>
      <c r="L804" s="217"/>
      <c r="M804" s="217"/>
      <c r="N804" s="217"/>
      <c r="O804" s="217"/>
      <c r="P804" s="217"/>
      <c r="Q804" s="217"/>
      <c r="R804" s="217"/>
      <c r="S804" s="217"/>
      <c r="T804" s="217"/>
      <c r="U804" s="218"/>
      <c r="V804" s="219"/>
      <c r="W804" s="220"/>
      <c r="X804" s="217"/>
      <c r="Y804" s="217"/>
      <c r="Z804" s="221"/>
    </row>
    <row r="805" spans="2:26" ht="36.75" customHeight="1" x14ac:dyDescent="0.25">
      <c r="B805" s="10" t="s">
        <v>67</v>
      </c>
      <c r="C805" s="243" t="s">
        <v>397</v>
      </c>
      <c r="D805" s="243"/>
      <c r="E805" s="243"/>
      <c r="F805" s="243"/>
      <c r="G805" s="243"/>
      <c r="H805" s="243"/>
      <c r="I805" s="243"/>
      <c r="J805" s="243"/>
      <c r="K805" s="243"/>
      <c r="L805" s="217"/>
      <c r="M805" s="217"/>
      <c r="N805" s="217"/>
      <c r="O805" s="217"/>
      <c r="P805" s="217"/>
      <c r="Q805" s="217"/>
      <c r="R805" s="217"/>
      <c r="S805" s="217"/>
      <c r="T805" s="217"/>
      <c r="U805" s="218"/>
      <c r="V805" s="219"/>
      <c r="W805" s="220"/>
      <c r="X805" s="217"/>
      <c r="Y805" s="217"/>
      <c r="Z805" s="221"/>
    </row>
    <row r="806" spans="2:26" ht="23.25" customHeight="1" x14ac:dyDescent="0.25">
      <c r="B806" s="10" t="s">
        <v>68</v>
      </c>
      <c r="C806" s="243" t="s">
        <v>398</v>
      </c>
      <c r="D806" s="243"/>
      <c r="E806" s="243"/>
      <c r="F806" s="243"/>
      <c r="G806" s="243"/>
      <c r="H806" s="243"/>
      <c r="I806" s="243"/>
      <c r="J806" s="243"/>
      <c r="K806" s="243"/>
      <c r="L806" s="217"/>
      <c r="M806" s="217"/>
      <c r="N806" s="217"/>
      <c r="O806" s="217"/>
      <c r="P806" s="217"/>
      <c r="Q806" s="217"/>
      <c r="R806" s="217"/>
      <c r="S806" s="217"/>
      <c r="T806" s="217"/>
      <c r="U806" s="218"/>
      <c r="V806" s="219"/>
      <c r="W806" s="220"/>
      <c r="X806" s="217"/>
      <c r="Y806" s="217"/>
      <c r="Z806" s="221"/>
    </row>
    <row r="807" spans="2:26" ht="23.25" customHeight="1" x14ac:dyDescent="0.25">
      <c r="B807" s="10" t="s">
        <v>69</v>
      </c>
      <c r="C807" s="243" t="s">
        <v>6</v>
      </c>
      <c r="D807" s="243"/>
      <c r="E807" s="243"/>
      <c r="F807" s="243"/>
      <c r="G807" s="243"/>
      <c r="H807" s="243"/>
      <c r="I807" s="243"/>
      <c r="J807" s="243"/>
      <c r="K807" s="243"/>
      <c r="L807" s="217"/>
      <c r="M807" s="217"/>
      <c r="N807" s="217"/>
      <c r="O807" s="217"/>
      <c r="P807" s="217"/>
      <c r="Q807" s="217"/>
      <c r="R807" s="217"/>
      <c r="S807" s="217"/>
      <c r="T807" s="217"/>
      <c r="U807" s="218"/>
      <c r="V807" s="219"/>
      <c r="W807" s="220"/>
      <c r="X807" s="217"/>
      <c r="Y807" s="217"/>
      <c r="Z807" s="221"/>
    </row>
    <row r="808" spans="2:26" ht="40.5" customHeight="1" x14ac:dyDescent="0.25">
      <c r="B808" s="10"/>
      <c r="C808" s="243" t="s">
        <v>7</v>
      </c>
      <c r="D808" s="243"/>
      <c r="E808" s="243"/>
      <c r="F808" s="243"/>
      <c r="G808" s="243"/>
      <c r="H808" s="243"/>
      <c r="I808" s="243"/>
      <c r="J808" s="243"/>
      <c r="K808" s="243"/>
      <c r="L808" s="217"/>
      <c r="M808" s="217"/>
      <c r="N808" s="217"/>
      <c r="O808" s="217"/>
      <c r="P808" s="217"/>
      <c r="Q808" s="217"/>
      <c r="R808" s="217"/>
      <c r="S808" s="217"/>
      <c r="T808" s="217"/>
      <c r="U808" s="218"/>
      <c r="V808" s="219"/>
      <c r="W808" s="220"/>
      <c r="X808" s="217"/>
      <c r="Y808" s="217"/>
      <c r="Z808" s="221"/>
    </row>
    <row r="809" spans="2:26" ht="36.75" customHeight="1" x14ac:dyDescent="0.25">
      <c r="B809" s="10"/>
      <c r="C809" s="243" t="s">
        <v>108</v>
      </c>
      <c r="D809" s="243"/>
      <c r="E809" s="243"/>
      <c r="F809" s="243"/>
      <c r="G809" s="243"/>
      <c r="H809" s="243"/>
      <c r="I809" s="243"/>
      <c r="J809" s="243"/>
      <c r="K809" s="243"/>
      <c r="L809" s="217"/>
      <c r="M809" s="217"/>
      <c r="N809" s="217"/>
      <c r="O809" s="217"/>
      <c r="P809" s="217"/>
      <c r="Q809" s="217"/>
      <c r="R809" s="217"/>
      <c r="S809" s="217"/>
      <c r="T809" s="217"/>
      <c r="U809" s="218"/>
      <c r="V809" s="219"/>
      <c r="W809" s="220"/>
      <c r="X809" s="217"/>
      <c r="Y809" s="217"/>
      <c r="Z809" s="221"/>
    </row>
    <row r="810" spans="2:26" ht="18.75" thickBot="1" x14ac:dyDescent="0.3">
      <c r="B810" s="129" t="s">
        <v>214</v>
      </c>
      <c r="C810" s="427" t="s">
        <v>267</v>
      </c>
      <c r="D810" s="427"/>
      <c r="E810" s="427"/>
      <c r="F810" s="427"/>
      <c r="G810" s="427"/>
      <c r="H810" s="427"/>
      <c r="I810" s="427"/>
      <c r="J810" s="427"/>
      <c r="K810" s="427"/>
      <c r="L810" s="203"/>
      <c r="M810" s="203"/>
      <c r="N810" s="203"/>
      <c r="O810" s="203"/>
      <c r="P810" s="203"/>
      <c r="Q810" s="203"/>
      <c r="R810" s="203"/>
      <c r="S810" s="203"/>
      <c r="T810" s="203"/>
      <c r="U810" s="204"/>
      <c r="V810" s="205"/>
      <c r="W810" s="206"/>
      <c r="X810" s="203"/>
      <c r="Y810" s="203"/>
      <c r="Z810" s="207"/>
    </row>
    <row r="811" spans="2:26" ht="18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2:26" ht="23.25" customHeight="1" thickBot="1" x14ac:dyDescent="0.3">
      <c r="B812" s="4" t="s">
        <v>517</v>
      </c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3" t="s">
        <v>145</v>
      </c>
    </row>
    <row r="813" spans="2:26" ht="23.25" customHeight="1" thickBot="1" x14ac:dyDescent="0.3">
      <c r="B813" s="31"/>
      <c r="C813" s="408" t="s">
        <v>55</v>
      </c>
      <c r="D813" s="408"/>
      <c r="E813" s="408"/>
      <c r="F813" s="408"/>
      <c r="G813" s="408"/>
      <c r="H813" s="408"/>
      <c r="I813" s="408"/>
      <c r="J813" s="408"/>
      <c r="K813" s="408"/>
      <c r="L813" s="226">
        <v>2020</v>
      </c>
      <c r="M813" s="227"/>
      <c r="N813" s="228"/>
      <c r="O813" s="226">
        <f>+L813+1</f>
        <v>2021</v>
      </c>
      <c r="P813" s="227"/>
      <c r="Q813" s="228"/>
      <c r="R813" s="226">
        <f>+O813+1</f>
        <v>2022</v>
      </c>
      <c r="S813" s="227"/>
      <c r="T813" s="228"/>
      <c r="U813" s="226">
        <f>+R813+1</f>
        <v>2023</v>
      </c>
      <c r="V813" s="227"/>
      <c r="W813" s="228"/>
      <c r="X813" s="226">
        <f>+U813+1</f>
        <v>2024</v>
      </c>
      <c r="Y813" s="227"/>
      <c r="Z813" s="229"/>
    </row>
    <row r="814" spans="2:26" ht="24.95" customHeight="1" x14ac:dyDescent="0.25">
      <c r="B814" s="33" t="s">
        <v>10</v>
      </c>
      <c r="C814" s="409" t="s">
        <v>79</v>
      </c>
      <c r="D814" s="409"/>
      <c r="E814" s="409"/>
      <c r="F814" s="409"/>
      <c r="G814" s="409"/>
      <c r="H814" s="409"/>
      <c r="I814" s="409"/>
      <c r="J814" s="409"/>
      <c r="K814" s="409"/>
      <c r="L814" s="217"/>
      <c r="M814" s="217"/>
      <c r="N814" s="217"/>
      <c r="O814" s="217"/>
      <c r="P814" s="217"/>
      <c r="Q814" s="217"/>
      <c r="R814" s="217"/>
      <c r="S814" s="217"/>
      <c r="T814" s="217"/>
      <c r="U814" s="212"/>
      <c r="V814" s="213"/>
      <c r="W814" s="214"/>
      <c r="X814" s="217"/>
      <c r="Y814" s="217"/>
      <c r="Z814" s="221"/>
    </row>
    <row r="815" spans="2:26" ht="36.75" customHeight="1" x14ac:dyDescent="0.25">
      <c r="B815" s="10" t="s">
        <v>11</v>
      </c>
      <c r="C815" s="243" t="s">
        <v>78</v>
      </c>
      <c r="D815" s="243"/>
      <c r="E815" s="243"/>
      <c r="F815" s="243"/>
      <c r="G815" s="243"/>
      <c r="H815" s="243"/>
      <c r="I815" s="243"/>
      <c r="J815" s="243"/>
      <c r="K815" s="243"/>
      <c r="L815" s="217"/>
      <c r="M815" s="217"/>
      <c r="N815" s="217"/>
      <c r="O815" s="217"/>
      <c r="P815" s="217"/>
      <c r="Q815" s="217"/>
      <c r="R815" s="217"/>
      <c r="S815" s="217"/>
      <c r="T815" s="217"/>
      <c r="U815" s="218"/>
      <c r="V815" s="219"/>
      <c r="W815" s="220"/>
      <c r="X815" s="217"/>
      <c r="Y815" s="217"/>
      <c r="Z815" s="221"/>
    </row>
    <row r="816" spans="2:26" ht="24.95" customHeight="1" x14ac:dyDescent="0.25">
      <c r="B816" s="10" t="s">
        <v>12</v>
      </c>
      <c r="C816" s="243" t="s">
        <v>272</v>
      </c>
      <c r="D816" s="243"/>
      <c r="E816" s="243"/>
      <c r="F816" s="243"/>
      <c r="G816" s="243"/>
      <c r="H816" s="243"/>
      <c r="I816" s="243"/>
      <c r="J816" s="243"/>
      <c r="K816" s="243"/>
      <c r="L816" s="217"/>
      <c r="M816" s="217"/>
      <c r="N816" s="217"/>
      <c r="O816" s="217"/>
      <c r="P816" s="217"/>
      <c r="Q816" s="217"/>
      <c r="R816" s="217"/>
      <c r="S816" s="217"/>
      <c r="T816" s="217"/>
      <c r="U816" s="218"/>
      <c r="V816" s="219"/>
      <c r="W816" s="220"/>
      <c r="X816" s="217"/>
      <c r="Y816" s="217"/>
      <c r="Z816" s="221"/>
    </row>
    <row r="817" spans="2:26" ht="40.5" customHeight="1" x14ac:dyDescent="0.25">
      <c r="B817" s="10" t="s">
        <v>13</v>
      </c>
      <c r="C817" s="243" t="s">
        <v>437</v>
      </c>
      <c r="D817" s="243"/>
      <c r="E817" s="243"/>
      <c r="F817" s="243"/>
      <c r="G817" s="243"/>
      <c r="H817" s="243"/>
      <c r="I817" s="243"/>
      <c r="J817" s="243"/>
      <c r="K817" s="243"/>
      <c r="L817" s="217"/>
      <c r="M817" s="217"/>
      <c r="N817" s="217"/>
      <c r="O817" s="217"/>
      <c r="P817" s="217"/>
      <c r="Q817" s="217"/>
      <c r="R817" s="217"/>
      <c r="S817" s="217"/>
      <c r="T817" s="217"/>
      <c r="U817" s="218"/>
      <c r="V817" s="219"/>
      <c r="W817" s="220"/>
      <c r="X817" s="217"/>
      <c r="Y817" s="217"/>
      <c r="Z817" s="221"/>
    </row>
    <row r="818" spans="2:26" ht="39" customHeight="1" x14ac:dyDescent="0.25">
      <c r="B818" s="10"/>
      <c r="C818" s="252" t="s">
        <v>109</v>
      </c>
      <c r="D818" s="248"/>
      <c r="E818" s="248"/>
      <c r="F818" s="248"/>
      <c r="G818" s="248"/>
      <c r="H818" s="248"/>
      <c r="I818" s="248"/>
      <c r="J818" s="248"/>
      <c r="K818" s="249"/>
      <c r="L818" s="217"/>
      <c r="M818" s="217"/>
      <c r="N818" s="217"/>
      <c r="O818" s="217"/>
      <c r="P818" s="217"/>
      <c r="Q818" s="217"/>
      <c r="R818" s="217"/>
      <c r="S818" s="217"/>
      <c r="T818" s="217"/>
      <c r="U818" s="218"/>
      <c r="V818" s="219"/>
      <c r="W818" s="220"/>
      <c r="X818" s="217"/>
      <c r="Y818" s="217"/>
      <c r="Z818" s="221"/>
    </row>
    <row r="819" spans="2:26" ht="22.5" customHeight="1" x14ac:dyDescent="0.25">
      <c r="B819" s="10"/>
      <c r="C819" s="252" t="s">
        <v>208</v>
      </c>
      <c r="D819" s="248"/>
      <c r="E819" s="248"/>
      <c r="F819" s="248"/>
      <c r="G819" s="248"/>
      <c r="H819" s="248"/>
      <c r="I819" s="248"/>
      <c r="J819" s="248"/>
      <c r="K819" s="249"/>
      <c r="L819" s="217"/>
      <c r="M819" s="217"/>
      <c r="N819" s="217"/>
      <c r="O819" s="217"/>
      <c r="P819" s="217"/>
      <c r="Q819" s="217"/>
      <c r="R819" s="217"/>
      <c r="S819" s="217"/>
      <c r="T819" s="217"/>
      <c r="U819" s="218"/>
      <c r="V819" s="219"/>
      <c r="W819" s="220"/>
      <c r="X819" s="217"/>
      <c r="Y819" s="217"/>
      <c r="Z819" s="221"/>
    </row>
    <row r="820" spans="2:26" ht="24.95" customHeight="1" x14ac:dyDescent="0.25">
      <c r="B820" s="10" t="s">
        <v>14</v>
      </c>
      <c r="C820" s="243" t="s">
        <v>273</v>
      </c>
      <c r="D820" s="243"/>
      <c r="E820" s="243"/>
      <c r="F820" s="243"/>
      <c r="G820" s="243"/>
      <c r="H820" s="243"/>
      <c r="I820" s="243"/>
      <c r="J820" s="243"/>
      <c r="K820" s="243"/>
      <c r="L820" s="217"/>
      <c r="M820" s="217"/>
      <c r="N820" s="217"/>
      <c r="O820" s="217"/>
      <c r="P820" s="217"/>
      <c r="Q820" s="217"/>
      <c r="R820" s="217"/>
      <c r="S820" s="217"/>
      <c r="T820" s="217"/>
      <c r="U820" s="218"/>
      <c r="V820" s="219"/>
      <c r="W820" s="220"/>
      <c r="X820" s="217"/>
      <c r="Y820" s="217"/>
      <c r="Z820" s="221"/>
    </row>
    <row r="821" spans="2:26" ht="39" customHeight="1" x14ac:dyDescent="0.25">
      <c r="B821" s="10"/>
      <c r="C821" s="243" t="s">
        <v>400</v>
      </c>
      <c r="D821" s="243"/>
      <c r="E821" s="243"/>
      <c r="F821" s="243"/>
      <c r="G821" s="243"/>
      <c r="H821" s="243"/>
      <c r="I821" s="243"/>
      <c r="J821" s="243"/>
      <c r="K821" s="243"/>
      <c r="L821" s="217"/>
      <c r="M821" s="217"/>
      <c r="N821" s="217"/>
      <c r="O821" s="217"/>
      <c r="P821" s="217"/>
      <c r="Q821" s="217"/>
      <c r="R821" s="217"/>
      <c r="S821" s="217"/>
      <c r="T821" s="217"/>
      <c r="U821" s="218"/>
      <c r="V821" s="219"/>
      <c r="W821" s="220"/>
      <c r="X821" s="217"/>
      <c r="Y821" s="217"/>
      <c r="Z821" s="221"/>
    </row>
    <row r="822" spans="2:26" ht="22.5" customHeight="1" x14ac:dyDescent="0.25">
      <c r="B822" s="10"/>
      <c r="C822" s="252" t="s">
        <v>53</v>
      </c>
      <c r="D822" s="248"/>
      <c r="E822" s="248"/>
      <c r="F822" s="248"/>
      <c r="G822" s="248"/>
      <c r="H822" s="248"/>
      <c r="I822" s="248"/>
      <c r="J822" s="248"/>
      <c r="K822" s="249"/>
      <c r="L822" s="217"/>
      <c r="M822" s="217"/>
      <c r="N822" s="217"/>
      <c r="O822" s="217"/>
      <c r="P822" s="217"/>
      <c r="Q822" s="217"/>
      <c r="R822" s="217"/>
      <c r="S822" s="217"/>
      <c r="T822" s="217"/>
      <c r="U822" s="218"/>
      <c r="V822" s="219"/>
      <c r="W822" s="220"/>
      <c r="X822" s="217"/>
      <c r="Y822" s="217"/>
      <c r="Z822" s="221"/>
    </row>
    <row r="823" spans="2:26" ht="24.95" customHeight="1" x14ac:dyDescent="0.25">
      <c r="B823" s="10"/>
      <c r="C823" s="243" t="s">
        <v>54</v>
      </c>
      <c r="D823" s="243"/>
      <c r="E823" s="243"/>
      <c r="F823" s="243"/>
      <c r="G823" s="243"/>
      <c r="H823" s="243"/>
      <c r="I823" s="243"/>
      <c r="J823" s="243"/>
      <c r="K823" s="243"/>
      <c r="L823" s="217"/>
      <c r="M823" s="217"/>
      <c r="N823" s="217"/>
      <c r="O823" s="217"/>
      <c r="P823" s="217"/>
      <c r="Q823" s="217"/>
      <c r="R823" s="217"/>
      <c r="S823" s="217"/>
      <c r="T823" s="217"/>
      <c r="U823" s="218"/>
      <c r="V823" s="219"/>
      <c r="W823" s="220"/>
      <c r="X823" s="217"/>
      <c r="Y823" s="217"/>
      <c r="Z823" s="221"/>
    </row>
    <row r="824" spans="2:26" ht="24.95" customHeight="1" x14ac:dyDescent="0.25">
      <c r="B824" s="10" t="s">
        <v>15</v>
      </c>
      <c r="C824" s="243" t="s">
        <v>356</v>
      </c>
      <c r="D824" s="243"/>
      <c r="E824" s="243"/>
      <c r="F824" s="243"/>
      <c r="G824" s="243"/>
      <c r="H824" s="243"/>
      <c r="I824" s="243"/>
      <c r="J824" s="243"/>
      <c r="K824" s="243"/>
      <c r="L824" s="217"/>
      <c r="M824" s="217"/>
      <c r="N824" s="217"/>
      <c r="O824" s="217"/>
      <c r="P824" s="217"/>
      <c r="Q824" s="217"/>
      <c r="R824" s="217"/>
      <c r="S824" s="217"/>
      <c r="T824" s="217"/>
      <c r="U824" s="218"/>
      <c r="V824" s="219"/>
      <c r="W824" s="220"/>
      <c r="X824" s="217"/>
      <c r="Y824" s="217"/>
      <c r="Z824" s="221"/>
    </row>
    <row r="825" spans="2:26" ht="24.95" customHeight="1" x14ac:dyDescent="0.25">
      <c r="B825" s="10"/>
      <c r="C825" s="243" t="s">
        <v>274</v>
      </c>
      <c r="D825" s="243"/>
      <c r="E825" s="243"/>
      <c r="F825" s="243"/>
      <c r="G825" s="243"/>
      <c r="H825" s="243"/>
      <c r="I825" s="243"/>
      <c r="J825" s="243"/>
      <c r="K825" s="243"/>
      <c r="L825" s="217"/>
      <c r="M825" s="217"/>
      <c r="N825" s="217"/>
      <c r="O825" s="217"/>
      <c r="P825" s="217"/>
      <c r="Q825" s="217"/>
      <c r="R825" s="217"/>
      <c r="S825" s="217"/>
      <c r="T825" s="217"/>
      <c r="U825" s="218"/>
      <c r="V825" s="219"/>
      <c r="W825" s="220"/>
      <c r="X825" s="217"/>
      <c r="Y825" s="217"/>
      <c r="Z825" s="221"/>
    </row>
    <row r="826" spans="2:26" ht="24.95" customHeight="1" x14ac:dyDescent="0.25">
      <c r="B826" s="10"/>
      <c r="C826" s="243" t="s">
        <v>275</v>
      </c>
      <c r="D826" s="243"/>
      <c r="E826" s="243"/>
      <c r="F826" s="243"/>
      <c r="G826" s="243"/>
      <c r="H826" s="243"/>
      <c r="I826" s="243"/>
      <c r="J826" s="243"/>
      <c r="K826" s="243"/>
      <c r="L826" s="217"/>
      <c r="M826" s="217"/>
      <c r="N826" s="217"/>
      <c r="O826" s="217"/>
      <c r="P826" s="217"/>
      <c r="Q826" s="217"/>
      <c r="R826" s="217"/>
      <c r="S826" s="217"/>
      <c r="T826" s="217"/>
      <c r="U826" s="218"/>
      <c r="V826" s="219"/>
      <c r="W826" s="220"/>
      <c r="X826" s="217"/>
      <c r="Y826" s="217"/>
      <c r="Z826" s="221"/>
    </row>
    <row r="827" spans="2:26" ht="24.95" customHeight="1" x14ac:dyDescent="0.25">
      <c r="B827" s="10" t="s">
        <v>16</v>
      </c>
      <c r="C827" s="243" t="s">
        <v>83</v>
      </c>
      <c r="D827" s="243"/>
      <c r="E827" s="243"/>
      <c r="F827" s="243"/>
      <c r="G827" s="243"/>
      <c r="H827" s="243"/>
      <c r="I827" s="243"/>
      <c r="J827" s="243"/>
      <c r="K827" s="243"/>
      <c r="L827" s="217"/>
      <c r="M827" s="217"/>
      <c r="N827" s="217"/>
      <c r="O827" s="217"/>
      <c r="P827" s="217"/>
      <c r="Q827" s="217"/>
      <c r="R827" s="217"/>
      <c r="S827" s="217"/>
      <c r="T827" s="217"/>
      <c r="U827" s="218"/>
      <c r="V827" s="219"/>
      <c r="W827" s="220"/>
      <c r="X827" s="217"/>
      <c r="Y827" s="217"/>
      <c r="Z827" s="221"/>
    </row>
    <row r="828" spans="2:26" ht="24.95" customHeight="1" x14ac:dyDescent="0.25">
      <c r="B828" s="10"/>
      <c r="C828" s="243" t="s">
        <v>276</v>
      </c>
      <c r="D828" s="243"/>
      <c r="E828" s="243"/>
      <c r="F828" s="243"/>
      <c r="G828" s="243"/>
      <c r="H828" s="243"/>
      <c r="I828" s="243"/>
      <c r="J828" s="243"/>
      <c r="K828" s="243"/>
      <c r="L828" s="217"/>
      <c r="M828" s="217"/>
      <c r="N828" s="217"/>
      <c r="O828" s="217"/>
      <c r="P828" s="217"/>
      <c r="Q828" s="217"/>
      <c r="R828" s="217"/>
      <c r="S828" s="217"/>
      <c r="T828" s="217"/>
      <c r="U828" s="218"/>
      <c r="V828" s="219"/>
      <c r="W828" s="220"/>
      <c r="X828" s="217"/>
      <c r="Y828" s="217"/>
      <c r="Z828" s="221"/>
    </row>
    <row r="829" spans="2:26" ht="58.5" customHeight="1" x14ac:dyDescent="0.25">
      <c r="B829" s="10"/>
      <c r="C829" s="243" t="s">
        <v>408</v>
      </c>
      <c r="D829" s="243"/>
      <c r="E829" s="243"/>
      <c r="F829" s="243"/>
      <c r="G829" s="243"/>
      <c r="H829" s="243"/>
      <c r="I829" s="243"/>
      <c r="J829" s="243"/>
      <c r="K829" s="243"/>
      <c r="L829" s="217"/>
      <c r="M829" s="217"/>
      <c r="N829" s="217"/>
      <c r="O829" s="217"/>
      <c r="P829" s="217"/>
      <c r="Q829" s="217"/>
      <c r="R829" s="217"/>
      <c r="S829" s="217"/>
      <c r="T829" s="217"/>
      <c r="U829" s="218"/>
      <c r="V829" s="219"/>
      <c r="W829" s="220"/>
      <c r="X829" s="217"/>
      <c r="Y829" s="217"/>
      <c r="Z829" s="221"/>
    </row>
    <row r="830" spans="2:26" ht="41.25" customHeight="1" x14ac:dyDescent="0.25">
      <c r="B830" s="10"/>
      <c r="C830" s="243" t="s">
        <v>281</v>
      </c>
      <c r="D830" s="243"/>
      <c r="E830" s="243"/>
      <c r="F830" s="243"/>
      <c r="G830" s="243"/>
      <c r="H830" s="243"/>
      <c r="I830" s="243"/>
      <c r="J830" s="243"/>
      <c r="K830" s="243"/>
      <c r="L830" s="217"/>
      <c r="M830" s="217"/>
      <c r="N830" s="217"/>
      <c r="O830" s="217"/>
      <c r="P830" s="217"/>
      <c r="Q830" s="217"/>
      <c r="R830" s="217"/>
      <c r="S830" s="217"/>
      <c r="T830" s="217"/>
      <c r="U830" s="218"/>
      <c r="V830" s="219"/>
      <c r="W830" s="220"/>
      <c r="X830" s="217"/>
      <c r="Y830" s="217"/>
      <c r="Z830" s="221"/>
    </row>
    <row r="831" spans="2:26" ht="24.95" customHeight="1" x14ac:dyDescent="0.25">
      <c r="B831" s="10" t="s">
        <v>17</v>
      </c>
      <c r="C831" s="243" t="s">
        <v>102</v>
      </c>
      <c r="D831" s="243"/>
      <c r="E831" s="243"/>
      <c r="F831" s="243"/>
      <c r="G831" s="243"/>
      <c r="H831" s="243"/>
      <c r="I831" s="243"/>
      <c r="J831" s="243"/>
      <c r="K831" s="243"/>
      <c r="L831" s="217"/>
      <c r="M831" s="217"/>
      <c r="N831" s="217"/>
      <c r="O831" s="217"/>
      <c r="P831" s="217"/>
      <c r="Q831" s="217"/>
      <c r="R831" s="217"/>
      <c r="S831" s="217"/>
      <c r="T831" s="217"/>
      <c r="U831" s="218"/>
      <c r="V831" s="219"/>
      <c r="W831" s="220"/>
      <c r="X831" s="217"/>
      <c r="Y831" s="217"/>
      <c r="Z831" s="221"/>
    </row>
    <row r="832" spans="2:26" ht="24.95" customHeight="1" x14ac:dyDescent="0.25">
      <c r="B832" s="10" t="s">
        <v>18</v>
      </c>
      <c r="C832" s="243" t="s">
        <v>103</v>
      </c>
      <c r="D832" s="243"/>
      <c r="E832" s="243"/>
      <c r="F832" s="243"/>
      <c r="G832" s="243"/>
      <c r="H832" s="243"/>
      <c r="I832" s="243"/>
      <c r="J832" s="243"/>
      <c r="K832" s="243"/>
      <c r="L832" s="217"/>
      <c r="M832" s="217"/>
      <c r="N832" s="217"/>
      <c r="O832" s="217"/>
      <c r="P832" s="217"/>
      <c r="Q832" s="217"/>
      <c r="R832" s="217"/>
      <c r="S832" s="217"/>
      <c r="T832" s="217"/>
      <c r="U832" s="218"/>
      <c r="V832" s="219"/>
      <c r="W832" s="220"/>
      <c r="X832" s="217"/>
      <c r="Y832" s="217"/>
      <c r="Z832" s="221"/>
    </row>
    <row r="833" spans="2:26" ht="24.95" customHeight="1" x14ac:dyDescent="0.25">
      <c r="B833" s="10" t="s">
        <v>19</v>
      </c>
      <c r="C833" s="243" t="s">
        <v>86</v>
      </c>
      <c r="D833" s="243"/>
      <c r="E833" s="243"/>
      <c r="F833" s="243"/>
      <c r="G833" s="243"/>
      <c r="H833" s="243"/>
      <c r="I833" s="243"/>
      <c r="J833" s="243"/>
      <c r="K833" s="243"/>
      <c r="L833" s="217"/>
      <c r="M833" s="217"/>
      <c r="N833" s="217"/>
      <c r="O833" s="217"/>
      <c r="P833" s="217"/>
      <c r="Q833" s="217"/>
      <c r="R833" s="217"/>
      <c r="S833" s="217"/>
      <c r="T833" s="217"/>
      <c r="U833" s="218"/>
      <c r="V833" s="219"/>
      <c r="W833" s="220"/>
      <c r="X833" s="217"/>
      <c r="Y833" s="217"/>
      <c r="Z833" s="221"/>
    </row>
    <row r="834" spans="2:26" ht="39" customHeight="1" x14ac:dyDescent="0.25">
      <c r="B834" s="10"/>
      <c r="C834" s="243" t="s">
        <v>104</v>
      </c>
      <c r="D834" s="243"/>
      <c r="E834" s="243"/>
      <c r="F834" s="243"/>
      <c r="G834" s="243"/>
      <c r="H834" s="243"/>
      <c r="I834" s="243"/>
      <c r="J834" s="243"/>
      <c r="K834" s="243"/>
      <c r="L834" s="217"/>
      <c r="M834" s="217"/>
      <c r="N834" s="217"/>
      <c r="O834" s="217"/>
      <c r="P834" s="217"/>
      <c r="Q834" s="217"/>
      <c r="R834" s="217"/>
      <c r="S834" s="217"/>
      <c r="T834" s="217"/>
      <c r="U834" s="218"/>
      <c r="V834" s="219"/>
      <c r="W834" s="220"/>
      <c r="X834" s="217"/>
      <c r="Y834" s="217"/>
      <c r="Z834" s="221"/>
    </row>
    <row r="835" spans="2:26" ht="24.95" customHeight="1" x14ac:dyDescent="0.25">
      <c r="B835" s="10" t="s">
        <v>20</v>
      </c>
      <c r="C835" s="243" t="s">
        <v>105</v>
      </c>
      <c r="D835" s="243"/>
      <c r="E835" s="243"/>
      <c r="F835" s="243"/>
      <c r="G835" s="243"/>
      <c r="H835" s="243"/>
      <c r="I835" s="243"/>
      <c r="J835" s="243"/>
      <c r="K835" s="243"/>
      <c r="L835" s="217"/>
      <c r="M835" s="217"/>
      <c r="N835" s="217"/>
      <c r="O835" s="217"/>
      <c r="P835" s="217"/>
      <c r="Q835" s="217"/>
      <c r="R835" s="217"/>
      <c r="S835" s="217"/>
      <c r="T835" s="217"/>
      <c r="U835" s="218"/>
      <c r="V835" s="219"/>
      <c r="W835" s="220"/>
      <c r="X835" s="217"/>
      <c r="Y835" s="217"/>
      <c r="Z835" s="221"/>
    </row>
    <row r="836" spans="2:26" ht="24.95" customHeight="1" thickBot="1" x14ac:dyDescent="0.3">
      <c r="B836" s="27" t="s">
        <v>21</v>
      </c>
      <c r="C836" s="244" t="s">
        <v>64</v>
      </c>
      <c r="D836" s="244"/>
      <c r="E836" s="244"/>
      <c r="F836" s="244"/>
      <c r="G836" s="244"/>
      <c r="H836" s="244"/>
      <c r="I836" s="244"/>
      <c r="J836" s="244"/>
      <c r="K836" s="244"/>
      <c r="L836" s="208"/>
      <c r="M836" s="208"/>
      <c r="N836" s="208"/>
      <c r="O836" s="208"/>
      <c r="P836" s="208"/>
      <c r="Q836" s="208"/>
      <c r="R836" s="208"/>
      <c r="S836" s="208"/>
      <c r="T836" s="208"/>
      <c r="U836" s="223"/>
      <c r="V836" s="224"/>
      <c r="W836" s="225"/>
      <c r="X836" s="208"/>
      <c r="Y836" s="208"/>
      <c r="Z836" s="209"/>
    </row>
    <row r="837" spans="2:26" ht="37.5" customHeight="1" x14ac:dyDescent="0.25">
      <c r="B837" s="79" t="s">
        <v>22</v>
      </c>
      <c r="C837" s="245" t="s">
        <v>106</v>
      </c>
      <c r="D837" s="245"/>
      <c r="E837" s="245"/>
      <c r="F837" s="245"/>
      <c r="G837" s="245"/>
      <c r="H837" s="245"/>
      <c r="I837" s="245"/>
      <c r="J837" s="245"/>
      <c r="K837" s="813"/>
      <c r="L837" s="210"/>
      <c r="M837" s="211"/>
      <c r="N837" s="211"/>
      <c r="O837" s="211"/>
      <c r="P837" s="211"/>
      <c r="Q837" s="211"/>
      <c r="R837" s="211"/>
      <c r="S837" s="211"/>
      <c r="T837" s="211"/>
      <c r="U837" s="212"/>
      <c r="V837" s="213"/>
      <c r="W837" s="214"/>
      <c r="X837" s="211"/>
      <c r="Y837" s="211"/>
      <c r="Z837" s="215"/>
    </row>
    <row r="838" spans="2:26" ht="24.95" customHeight="1" x14ac:dyDescent="0.25">
      <c r="B838" s="10"/>
      <c r="C838" s="243" t="s">
        <v>277</v>
      </c>
      <c r="D838" s="243"/>
      <c r="E838" s="243"/>
      <c r="F838" s="243"/>
      <c r="G838" s="243"/>
      <c r="H838" s="243"/>
      <c r="I838" s="243"/>
      <c r="J838" s="243"/>
      <c r="K838" s="252"/>
      <c r="L838" s="216"/>
      <c r="M838" s="217"/>
      <c r="N838" s="217"/>
      <c r="O838" s="217"/>
      <c r="P838" s="217"/>
      <c r="Q838" s="217"/>
      <c r="R838" s="217"/>
      <c r="S838" s="217"/>
      <c r="T838" s="217"/>
      <c r="U838" s="218"/>
      <c r="V838" s="219"/>
      <c r="W838" s="220"/>
      <c r="X838" s="217"/>
      <c r="Y838" s="217"/>
      <c r="Z838" s="221"/>
    </row>
    <row r="839" spans="2:26" ht="24.95" customHeight="1" thickBot="1" x14ac:dyDescent="0.3">
      <c r="B839" s="11"/>
      <c r="C839" s="412" t="s">
        <v>278</v>
      </c>
      <c r="D839" s="412"/>
      <c r="E839" s="412"/>
      <c r="F839" s="412"/>
      <c r="G839" s="412"/>
      <c r="H839" s="412"/>
      <c r="I839" s="412"/>
      <c r="J839" s="412"/>
      <c r="K839" s="812"/>
      <c r="L839" s="222"/>
      <c r="M839" s="208"/>
      <c r="N839" s="208"/>
      <c r="O839" s="208"/>
      <c r="P839" s="208"/>
      <c r="Q839" s="208"/>
      <c r="R839" s="208"/>
      <c r="S839" s="208"/>
      <c r="T839" s="208"/>
      <c r="U839" s="223"/>
      <c r="V839" s="224"/>
      <c r="W839" s="225"/>
      <c r="X839" s="208"/>
      <c r="Y839" s="208"/>
      <c r="Z839" s="209"/>
    </row>
    <row r="840" spans="2:26" ht="24.95" customHeight="1" x14ac:dyDescent="0.25">
      <c r="B840" s="28"/>
      <c r="C840" s="245" t="s">
        <v>279</v>
      </c>
      <c r="D840" s="245"/>
      <c r="E840" s="245"/>
      <c r="F840" s="245"/>
      <c r="G840" s="245"/>
      <c r="H840" s="245"/>
      <c r="I840" s="245"/>
      <c r="J840" s="245"/>
      <c r="K840" s="813"/>
      <c r="L840" s="210"/>
      <c r="M840" s="211"/>
      <c r="N840" s="211"/>
      <c r="O840" s="211"/>
      <c r="P840" s="211"/>
      <c r="Q840" s="211"/>
      <c r="R840" s="211"/>
      <c r="S840" s="211"/>
      <c r="T840" s="211"/>
      <c r="U840" s="212"/>
      <c r="V840" s="213"/>
      <c r="W840" s="214"/>
      <c r="X840" s="211"/>
      <c r="Y840" s="211"/>
      <c r="Z840" s="215"/>
    </row>
    <row r="841" spans="2:26" ht="24.95" customHeight="1" thickBot="1" x14ac:dyDescent="0.3">
      <c r="B841" s="34"/>
      <c r="C841" s="427" t="s">
        <v>280</v>
      </c>
      <c r="D841" s="427"/>
      <c r="E841" s="427"/>
      <c r="F841" s="427"/>
      <c r="G841" s="427"/>
      <c r="H841" s="427"/>
      <c r="I841" s="427"/>
      <c r="J841" s="427"/>
      <c r="K841" s="811"/>
      <c r="L841" s="202"/>
      <c r="M841" s="203"/>
      <c r="N841" s="203"/>
      <c r="O841" s="203"/>
      <c r="P841" s="203"/>
      <c r="Q841" s="203"/>
      <c r="R841" s="203"/>
      <c r="S841" s="203"/>
      <c r="T841" s="203"/>
      <c r="U841" s="204"/>
      <c r="V841" s="205"/>
      <c r="W841" s="206"/>
      <c r="X841" s="203"/>
      <c r="Y841" s="203"/>
      <c r="Z841" s="207"/>
    </row>
    <row r="842" spans="2:26" ht="23.25" customHeight="1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</sheetData>
  <customSheetViews>
    <customSheetView guid="{C7EC2020-B0E0-45E7-9DFF-E3CBE4EDA661}" showPageBreaks="1" printArea="1" hiddenRows="1" view="pageBreakPreview">
      <selection activeCell="B644" sqref="B644:Z644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BBE0CD99-4B08-4BD2-806D-AA0FCB2760E0}" showPageBreaks="1" printArea="1" hiddenRows="1" view="pageBreakPreview">
      <selection activeCell="B644" sqref="B644:Z644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6"/>
      <headerFooter alignWithMargins="0">
        <oddFooter>Stran &amp;P</oddFooter>
      </headerFooter>
    </customSheetView>
  </customSheetViews>
  <mergeCells count="2506">
    <mergeCell ref="C841:K841"/>
    <mergeCell ref="C839:K839"/>
    <mergeCell ref="C840:K840"/>
    <mergeCell ref="C837:K837"/>
    <mergeCell ref="C838:K838"/>
    <mergeCell ref="C835:K835"/>
    <mergeCell ref="C836:K836"/>
    <mergeCell ref="R825:T825"/>
    <mergeCell ref="U825:W825"/>
    <mergeCell ref="X825:Z825"/>
    <mergeCell ref="L826:N826"/>
    <mergeCell ref="O826:Q826"/>
    <mergeCell ref="R826:T826"/>
    <mergeCell ref="C833:K833"/>
    <mergeCell ref="C834:K834"/>
    <mergeCell ref="C831:K831"/>
    <mergeCell ref="C832:K832"/>
    <mergeCell ref="L834:N834"/>
    <mergeCell ref="O834:Q834"/>
    <mergeCell ref="R834:T834"/>
    <mergeCell ref="U834:W834"/>
    <mergeCell ref="X834:Z834"/>
    <mergeCell ref="L835:N835"/>
    <mergeCell ref="O835:Q835"/>
    <mergeCell ref="R835:T835"/>
    <mergeCell ref="U835:W835"/>
    <mergeCell ref="X835:Z835"/>
    <mergeCell ref="C823:K823"/>
    <mergeCell ref="C824:K824"/>
    <mergeCell ref="C793:K793"/>
    <mergeCell ref="C821:K821"/>
    <mergeCell ref="C822:K822"/>
    <mergeCell ref="C820:K820"/>
    <mergeCell ref="C794:K794"/>
    <mergeCell ref="C818:K818"/>
    <mergeCell ref="C819:K819"/>
    <mergeCell ref="C829:K829"/>
    <mergeCell ref="C830:K830"/>
    <mergeCell ref="C827:K827"/>
    <mergeCell ref="C828:K828"/>
    <mergeCell ref="C825:K825"/>
    <mergeCell ref="C826:K826"/>
    <mergeCell ref="L825:N825"/>
    <mergeCell ref="O825:Q825"/>
    <mergeCell ref="C804:K804"/>
    <mergeCell ref="C805:K805"/>
    <mergeCell ref="C802:K802"/>
    <mergeCell ref="C803:K803"/>
    <mergeCell ref="C800:K800"/>
    <mergeCell ref="C801:K801"/>
    <mergeCell ref="L802:N802"/>
    <mergeCell ref="O802:Q802"/>
    <mergeCell ref="R802:T802"/>
    <mergeCell ref="U802:W802"/>
    <mergeCell ref="C816:K816"/>
    <mergeCell ref="C817:K817"/>
    <mergeCell ref="C814:K814"/>
    <mergeCell ref="C815:K815"/>
    <mergeCell ref="X765:Z765"/>
    <mergeCell ref="L766:N766"/>
    <mergeCell ref="O766:Q766"/>
    <mergeCell ref="R766:T766"/>
    <mergeCell ref="U766:W766"/>
    <mergeCell ref="X766:Z766"/>
    <mergeCell ref="X761:Z761"/>
    <mergeCell ref="L762:N762"/>
    <mergeCell ref="O762:Q762"/>
    <mergeCell ref="R762:T762"/>
    <mergeCell ref="U762:W762"/>
    <mergeCell ref="X762:Z762"/>
    <mergeCell ref="X757:Z757"/>
    <mergeCell ref="L758:N758"/>
    <mergeCell ref="O758:Q758"/>
    <mergeCell ref="R758:T758"/>
    <mergeCell ref="U758:W758"/>
    <mergeCell ref="X758:Z758"/>
    <mergeCell ref="O761:Q761"/>
    <mergeCell ref="R761:T761"/>
    <mergeCell ref="U761:W761"/>
    <mergeCell ref="X763:Z763"/>
    <mergeCell ref="X764:Z764"/>
    <mergeCell ref="X751:Z751"/>
    <mergeCell ref="L748:N748"/>
    <mergeCell ref="O748:Q748"/>
    <mergeCell ref="R748:T748"/>
    <mergeCell ref="U748:W748"/>
    <mergeCell ref="X748:Z748"/>
    <mergeCell ref="L749:N749"/>
    <mergeCell ref="O749:Q749"/>
    <mergeCell ref="R749:T749"/>
    <mergeCell ref="U749:W749"/>
    <mergeCell ref="X749:Z749"/>
    <mergeCell ref="L754:N754"/>
    <mergeCell ref="O754:Q754"/>
    <mergeCell ref="R754:T754"/>
    <mergeCell ref="U754:W754"/>
    <mergeCell ref="X754:Z754"/>
    <mergeCell ref="L755:N755"/>
    <mergeCell ref="O755:Q755"/>
    <mergeCell ref="R755:T755"/>
    <mergeCell ref="U755:W755"/>
    <mergeCell ref="X755:Z755"/>
    <mergeCell ref="L752:N752"/>
    <mergeCell ref="O752:Q752"/>
    <mergeCell ref="R752:T752"/>
    <mergeCell ref="U752:W752"/>
    <mergeCell ref="X752:Z752"/>
    <mergeCell ref="L753:N753"/>
    <mergeCell ref="O753:Q753"/>
    <mergeCell ref="R753:T753"/>
    <mergeCell ref="U753:W753"/>
    <mergeCell ref="X753:Z753"/>
    <mergeCell ref="O691:Q691"/>
    <mergeCell ref="R691:T691"/>
    <mergeCell ref="C692:K692"/>
    <mergeCell ref="L692:N692"/>
    <mergeCell ref="U689:W689"/>
    <mergeCell ref="C747:K747"/>
    <mergeCell ref="L747:N747"/>
    <mergeCell ref="O747:Q747"/>
    <mergeCell ref="R747:T747"/>
    <mergeCell ref="U747:W747"/>
    <mergeCell ref="X747:Z747"/>
    <mergeCell ref="C746:K746"/>
    <mergeCell ref="L746:N746"/>
    <mergeCell ref="O746:Q746"/>
    <mergeCell ref="R746:T746"/>
    <mergeCell ref="U746:W746"/>
    <mergeCell ref="X746:Z746"/>
    <mergeCell ref="C745:K745"/>
    <mergeCell ref="L745:N745"/>
    <mergeCell ref="O745:Q745"/>
    <mergeCell ref="R745:T745"/>
    <mergeCell ref="U745:W745"/>
    <mergeCell ref="X745:Z745"/>
    <mergeCell ref="O692:Q692"/>
    <mergeCell ref="R692:T692"/>
    <mergeCell ref="U692:W692"/>
    <mergeCell ref="X692:Z692"/>
    <mergeCell ref="C693:K693"/>
    <mergeCell ref="L693:N693"/>
    <mergeCell ref="O693:Q693"/>
    <mergeCell ref="R693:T693"/>
    <mergeCell ref="U693:W693"/>
    <mergeCell ref="X693:Z693"/>
    <mergeCell ref="C659:K659"/>
    <mergeCell ref="L659:N659"/>
    <mergeCell ref="O659:Q659"/>
    <mergeCell ref="R659:T659"/>
    <mergeCell ref="U659:W659"/>
    <mergeCell ref="X659:Z659"/>
    <mergeCell ref="L689:N689"/>
    <mergeCell ref="C658:K658"/>
    <mergeCell ref="L658:N658"/>
    <mergeCell ref="O658:Q658"/>
    <mergeCell ref="R658:T658"/>
    <mergeCell ref="U658:W658"/>
    <mergeCell ref="X658:Z658"/>
    <mergeCell ref="X689:Z689"/>
    <mergeCell ref="U690:W690"/>
    <mergeCell ref="X690:Z690"/>
    <mergeCell ref="O689:Q689"/>
    <mergeCell ref="R689:T689"/>
    <mergeCell ref="U691:W691"/>
    <mergeCell ref="X691:Z691"/>
    <mergeCell ref="C690:K690"/>
    <mergeCell ref="L690:N690"/>
    <mergeCell ref="O690:Q690"/>
    <mergeCell ref="R690:T690"/>
    <mergeCell ref="C691:K691"/>
    <mergeCell ref="L691:N691"/>
    <mergeCell ref="C687:K687"/>
    <mergeCell ref="C633:Y633"/>
    <mergeCell ref="C634:Y634"/>
    <mergeCell ref="B636:Z636"/>
    <mergeCell ref="B638:Z638"/>
    <mergeCell ref="B642:Z642"/>
    <mergeCell ref="X620:Z620"/>
    <mergeCell ref="I624:L624"/>
    <mergeCell ref="R624:S624"/>
    <mergeCell ref="I626:L626"/>
    <mergeCell ref="R626:S626"/>
    <mergeCell ref="G628:H628"/>
    <mergeCell ref="I628:L628"/>
    <mergeCell ref="B620:H620"/>
    <mergeCell ref="I620:K620"/>
    <mergeCell ref="L620:N620"/>
    <mergeCell ref="O620:Q620"/>
    <mergeCell ref="R620:T620"/>
    <mergeCell ref="U620:W620"/>
    <mergeCell ref="O657:Q657"/>
    <mergeCell ref="R657:T657"/>
    <mergeCell ref="X652:Z652"/>
    <mergeCell ref="U654:W654"/>
    <mergeCell ref="X654:Z654"/>
    <mergeCell ref="C653:K653"/>
    <mergeCell ref="X618:Z618"/>
    <mergeCell ref="B619:H619"/>
    <mergeCell ref="I619:K619"/>
    <mergeCell ref="L619:N619"/>
    <mergeCell ref="O619:Q619"/>
    <mergeCell ref="R619:T619"/>
    <mergeCell ref="U619:W619"/>
    <mergeCell ref="X619:Z619"/>
    <mergeCell ref="B618:H618"/>
    <mergeCell ref="I618:K618"/>
    <mergeCell ref="L618:N618"/>
    <mergeCell ref="O618:Q618"/>
    <mergeCell ref="R618:T618"/>
    <mergeCell ref="U618:W618"/>
    <mergeCell ref="L653:N653"/>
    <mergeCell ref="C654:K654"/>
    <mergeCell ref="L654:N654"/>
    <mergeCell ref="O654:Q654"/>
    <mergeCell ref="R654:T654"/>
    <mergeCell ref="O653:Q653"/>
    <mergeCell ref="C651:K651"/>
    <mergeCell ref="L651:N651"/>
    <mergeCell ref="O651:Q651"/>
    <mergeCell ref="R651:T651"/>
    <mergeCell ref="U653:W653"/>
    <mergeCell ref="B632:Z632"/>
    <mergeCell ref="X616:Z616"/>
    <mergeCell ref="B617:H617"/>
    <mergeCell ref="I617:K617"/>
    <mergeCell ref="L617:N617"/>
    <mergeCell ref="O617:Q617"/>
    <mergeCell ref="R617:T617"/>
    <mergeCell ref="U617:W617"/>
    <mergeCell ref="X617:Z617"/>
    <mergeCell ref="B616:H616"/>
    <mergeCell ref="I616:K616"/>
    <mergeCell ref="L616:N616"/>
    <mergeCell ref="O616:Q616"/>
    <mergeCell ref="R616:T616"/>
    <mergeCell ref="U616:W616"/>
    <mergeCell ref="X614:Z614"/>
    <mergeCell ref="B615:H615"/>
    <mergeCell ref="I615:K615"/>
    <mergeCell ref="L615:N615"/>
    <mergeCell ref="O615:Q615"/>
    <mergeCell ref="R615:T615"/>
    <mergeCell ref="U615:W615"/>
    <mergeCell ref="X615:Z615"/>
    <mergeCell ref="B614:H614"/>
    <mergeCell ref="I614:K614"/>
    <mergeCell ref="L614:N614"/>
    <mergeCell ref="O614:Q614"/>
    <mergeCell ref="R614:T614"/>
    <mergeCell ref="U614:W614"/>
    <mergeCell ref="X612:Z612"/>
    <mergeCell ref="B613:H613"/>
    <mergeCell ref="I613:K613"/>
    <mergeCell ref="L613:N613"/>
    <mergeCell ref="O613:Q613"/>
    <mergeCell ref="R613:T613"/>
    <mergeCell ref="U613:W613"/>
    <mergeCell ref="X613:Z613"/>
    <mergeCell ref="B612:H612"/>
    <mergeCell ref="I612:K612"/>
    <mergeCell ref="L612:N612"/>
    <mergeCell ref="O612:Q612"/>
    <mergeCell ref="R612:T612"/>
    <mergeCell ref="U612:W612"/>
    <mergeCell ref="X608:Z608"/>
    <mergeCell ref="B609:H609"/>
    <mergeCell ref="I609:K609"/>
    <mergeCell ref="L609:N609"/>
    <mergeCell ref="O609:Q609"/>
    <mergeCell ref="R609:T609"/>
    <mergeCell ref="U609:W609"/>
    <mergeCell ref="X609:Z609"/>
    <mergeCell ref="B608:H608"/>
    <mergeCell ref="I608:K608"/>
    <mergeCell ref="L608:N608"/>
    <mergeCell ref="O608:Q608"/>
    <mergeCell ref="R608:T608"/>
    <mergeCell ref="U608:W608"/>
    <mergeCell ref="X606:Z606"/>
    <mergeCell ref="B607:H607"/>
    <mergeCell ref="I607:K607"/>
    <mergeCell ref="L607:N607"/>
    <mergeCell ref="O607:Q607"/>
    <mergeCell ref="R607:T607"/>
    <mergeCell ref="U607:W607"/>
    <mergeCell ref="X607:Z607"/>
    <mergeCell ref="B606:H606"/>
    <mergeCell ref="I606:K606"/>
    <mergeCell ref="L606:N606"/>
    <mergeCell ref="O606:Q606"/>
    <mergeCell ref="R606:T606"/>
    <mergeCell ref="U606:W606"/>
    <mergeCell ref="X604:Z604"/>
    <mergeCell ref="B605:H605"/>
    <mergeCell ref="I605:K605"/>
    <mergeCell ref="L605:N605"/>
    <mergeCell ref="O605:Q605"/>
    <mergeCell ref="R605:T605"/>
    <mergeCell ref="U605:W605"/>
    <mergeCell ref="X605:Z605"/>
    <mergeCell ref="B604:H604"/>
    <mergeCell ref="I604:K604"/>
    <mergeCell ref="L604:N604"/>
    <mergeCell ref="O604:Q604"/>
    <mergeCell ref="R604:T604"/>
    <mergeCell ref="U604:W604"/>
    <mergeCell ref="X602:Z602"/>
    <mergeCell ref="B603:H603"/>
    <mergeCell ref="I603:K603"/>
    <mergeCell ref="L603:N603"/>
    <mergeCell ref="O603:Q603"/>
    <mergeCell ref="R603:T603"/>
    <mergeCell ref="U603:W603"/>
    <mergeCell ref="X603:Z603"/>
    <mergeCell ref="B602:H602"/>
    <mergeCell ref="I602:K602"/>
    <mergeCell ref="L602:N602"/>
    <mergeCell ref="O602:Q602"/>
    <mergeCell ref="R602:T602"/>
    <mergeCell ref="U602:W602"/>
    <mergeCell ref="X600:Z600"/>
    <mergeCell ref="X601:Z601"/>
    <mergeCell ref="X597:Z597"/>
    <mergeCell ref="X598:Z598"/>
    <mergeCell ref="U597:W597"/>
    <mergeCell ref="B601:H601"/>
    <mergeCell ref="I601:K601"/>
    <mergeCell ref="L601:N601"/>
    <mergeCell ref="O601:Q601"/>
    <mergeCell ref="R601:T601"/>
    <mergeCell ref="U601:W601"/>
    <mergeCell ref="B597:H597"/>
    <mergeCell ref="I597:K597"/>
    <mergeCell ref="L597:N597"/>
    <mergeCell ref="O597:Q597"/>
    <mergeCell ref="R597:T597"/>
    <mergeCell ref="X577:Z577"/>
    <mergeCell ref="B566:H566"/>
    <mergeCell ref="I566:K566"/>
    <mergeCell ref="B578:H578"/>
    <mergeCell ref="I578:K578"/>
    <mergeCell ref="L578:N578"/>
    <mergeCell ref="O578:Q578"/>
    <mergeCell ref="R578:T578"/>
    <mergeCell ref="U578:W578"/>
    <mergeCell ref="B577:H577"/>
    <mergeCell ref="I577:K577"/>
    <mergeCell ref="L577:N577"/>
    <mergeCell ref="O577:Q577"/>
    <mergeCell ref="R577:T577"/>
    <mergeCell ref="U577:W577"/>
    <mergeCell ref="R566:T566"/>
    <mergeCell ref="U566:W566"/>
    <mergeCell ref="U576:W576"/>
    <mergeCell ref="I576:K576"/>
    <mergeCell ref="L576:N576"/>
    <mergeCell ref="X571:Z571"/>
    <mergeCell ref="B572:H572"/>
    <mergeCell ref="I572:K572"/>
    <mergeCell ref="L572:N572"/>
    <mergeCell ref="O572:Q572"/>
    <mergeCell ref="R572:T572"/>
    <mergeCell ref="U572:W572"/>
    <mergeCell ref="X572:Z572"/>
    <mergeCell ref="X570:Z570"/>
    <mergeCell ref="B569:H569"/>
    <mergeCell ref="I569:K569"/>
    <mergeCell ref="B571:H571"/>
    <mergeCell ref="B521:Z521"/>
    <mergeCell ref="B523:Z523"/>
    <mergeCell ref="B524:Z524"/>
    <mergeCell ref="B545:H545"/>
    <mergeCell ref="I545:K545"/>
    <mergeCell ref="L545:N545"/>
    <mergeCell ref="I543:K543"/>
    <mergeCell ref="L543:N543"/>
    <mergeCell ref="O543:Q543"/>
    <mergeCell ref="R543:T543"/>
    <mergeCell ref="X566:Z566"/>
    <mergeCell ref="O545:Q545"/>
    <mergeCell ref="R545:T545"/>
    <mergeCell ref="U545:W545"/>
    <mergeCell ref="X545:Z545"/>
    <mergeCell ref="B512:Z512"/>
    <mergeCell ref="I516:N516"/>
    <mergeCell ref="O516:T516"/>
    <mergeCell ref="U516:Z516"/>
    <mergeCell ref="I517:N517"/>
    <mergeCell ref="O517:T517"/>
    <mergeCell ref="U517:Z517"/>
    <mergeCell ref="X565:Z565"/>
    <mergeCell ref="B565:H565"/>
    <mergeCell ref="I565:K565"/>
    <mergeCell ref="L565:N565"/>
    <mergeCell ref="O565:Q565"/>
    <mergeCell ref="R565:T565"/>
    <mergeCell ref="U565:W565"/>
    <mergeCell ref="L566:N566"/>
    <mergeCell ref="O566:Q566"/>
    <mergeCell ref="X563:Z563"/>
    <mergeCell ref="B470:Z470"/>
    <mergeCell ref="B473:Z473"/>
    <mergeCell ref="B486:Z486"/>
    <mergeCell ref="B498:Z498"/>
    <mergeCell ref="B504:Z504"/>
    <mergeCell ref="B507:Z507"/>
    <mergeCell ref="B463:H463"/>
    <mergeCell ref="I463:Q463"/>
    <mergeCell ref="R463:Z463"/>
    <mergeCell ref="B464:H464"/>
    <mergeCell ref="I464:Q464"/>
    <mergeCell ref="R464:Z464"/>
    <mergeCell ref="B460:H460"/>
    <mergeCell ref="I460:Q460"/>
    <mergeCell ref="R460:Z460"/>
    <mergeCell ref="B461:H461"/>
    <mergeCell ref="I461:Q461"/>
    <mergeCell ref="R461:Z461"/>
    <mergeCell ref="B444:Z444"/>
    <mergeCell ref="B451:Z451"/>
    <mergeCell ref="B454:M454"/>
    <mergeCell ref="O454:Z454"/>
    <mergeCell ref="B456:Z456"/>
    <mergeCell ref="B459:H459"/>
    <mergeCell ref="I459:Q459"/>
    <mergeCell ref="R459:Z459"/>
    <mergeCell ref="B440:F440"/>
    <mergeCell ref="G440:J440"/>
    <mergeCell ref="K440:N440"/>
    <mergeCell ref="O440:R440"/>
    <mergeCell ref="S440:V440"/>
    <mergeCell ref="W440:Z440"/>
    <mergeCell ref="B439:F439"/>
    <mergeCell ref="G439:J439"/>
    <mergeCell ref="K439:N439"/>
    <mergeCell ref="O439:R439"/>
    <mergeCell ref="S439:V439"/>
    <mergeCell ref="W439:Z439"/>
    <mergeCell ref="B438:F438"/>
    <mergeCell ref="G438:J438"/>
    <mergeCell ref="K438:N438"/>
    <mergeCell ref="O438:R438"/>
    <mergeCell ref="S438:V438"/>
    <mergeCell ref="W438:Z438"/>
    <mergeCell ref="B437:F437"/>
    <mergeCell ref="G437:J437"/>
    <mergeCell ref="K437:N437"/>
    <mergeCell ref="O437:R437"/>
    <mergeCell ref="S437:V437"/>
    <mergeCell ref="W437:Z437"/>
    <mergeCell ref="B436:F436"/>
    <mergeCell ref="G436:J436"/>
    <mergeCell ref="K436:N436"/>
    <mergeCell ref="O436:R436"/>
    <mergeCell ref="S436:V436"/>
    <mergeCell ref="W436:Z436"/>
    <mergeCell ref="B435:F435"/>
    <mergeCell ref="G435:J435"/>
    <mergeCell ref="K435:N435"/>
    <mergeCell ref="O435:R435"/>
    <mergeCell ref="S435:V435"/>
    <mergeCell ref="W435:Z435"/>
    <mergeCell ref="B431:Z431"/>
    <mergeCell ref="B433:Z433"/>
    <mergeCell ref="B434:F434"/>
    <mergeCell ref="G434:J434"/>
    <mergeCell ref="K434:N434"/>
    <mergeCell ref="O434:R434"/>
    <mergeCell ref="S434:V434"/>
    <mergeCell ref="W434:Z434"/>
    <mergeCell ref="B428:F428"/>
    <mergeCell ref="G428:J428"/>
    <mergeCell ref="K428:N428"/>
    <mergeCell ref="O428:R428"/>
    <mergeCell ref="S428:V428"/>
    <mergeCell ref="W428:Z428"/>
    <mergeCell ref="A417:Z417"/>
    <mergeCell ref="B419:V419"/>
    <mergeCell ref="B426:F426"/>
    <mergeCell ref="G426:J426"/>
    <mergeCell ref="K426:N426"/>
    <mergeCell ref="O426:R426"/>
    <mergeCell ref="S426:V426"/>
    <mergeCell ref="W426:Z426"/>
    <mergeCell ref="S422:V422"/>
    <mergeCell ref="W422:Z422"/>
    <mergeCell ref="H414:M414"/>
    <mergeCell ref="B415:D415"/>
    <mergeCell ref="E415:F415"/>
    <mergeCell ref="H415:J415"/>
    <mergeCell ref="K415:L415"/>
    <mergeCell ref="B416:D416"/>
    <mergeCell ref="E416:F416"/>
    <mergeCell ref="H416:J416"/>
    <mergeCell ref="K416:L416"/>
    <mergeCell ref="B414:G414"/>
    <mergeCell ref="S424:V424"/>
    <mergeCell ref="W424:Z424"/>
    <mergeCell ref="B423:F423"/>
    <mergeCell ref="K423:N423"/>
    <mergeCell ref="O423:R423"/>
    <mergeCell ref="S425:V425"/>
    <mergeCell ref="W425:Z425"/>
    <mergeCell ref="Q411:R411"/>
    <mergeCell ref="B412:D412"/>
    <mergeCell ref="E412:F412"/>
    <mergeCell ref="H412:J412"/>
    <mergeCell ref="K412:L412"/>
    <mergeCell ref="N412:P412"/>
    <mergeCell ref="Q412:R412"/>
    <mergeCell ref="N407:P407"/>
    <mergeCell ref="Q407:R407"/>
    <mergeCell ref="B410:G410"/>
    <mergeCell ref="H410:M410"/>
    <mergeCell ref="N410:S410"/>
    <mergeCell ref="B411:D411"/>
    <mergeCell ref="E411:F411"/>
    <mergeCell ref="H411:J411"/>
    <mergeCell ref="K411:L411"/>
    <mergeCell ref="N411:P411"/>
    <mergeCell ref="B405:G405"/>
    <mergeCell ref="H405:M405"/>
    <mergeCell ref="N405:S405"/>
    <mergeCell ref="B406:D406"/>
    <mergeCell ref="E406:F406"/>
    <mergeCell ref="H406:J406"/>
    <mergeCell ref="K406:L406"/>
    <mergeCell ref="N406:P406"/>
    <mergeCell ref="Q406:R406"/>
    <mergeCell ref="X391:Z391"/>
    <mergeCell ref="C392:H392"/>
    <mergeCell ref="I392:K392"/>
    <mergeCell ref="L392:N392"/>
    <mergeCell ref="O392:Q392"/>
    <mergeCell ref="R392:T392"/>
    <mergeCell ref="U392:W392"/>
    <mergeCell ref="X392:Z392"/>
    <mergeCell ref="C391:H391"/>
    <mergeCell ref="I391:K391"/>
    <mergeCell ref="L391:N391"/>
    <mergeCell ref="O391:Q391"/>
    <mergeCell ref="R391:T391"/>
    <mergeCell ref="U391:W391"/>
    <mergeCell ref="R389:T389"/>
    <mergeCell ref="U389:W389"/>
    <mergeCell ref="X389:Z389"/>
    <mergeCell ref="C390:H390"/>
    <mergeCell ref="I390:K390"/>
    <mergeCell ref="L390:N390"/>
    <mergeCell ref="O390:Q390"/>
    <mergeCell ref="R390:T390"/>
    <mergeCell ref="U390:W390"/>
    <mergeCell ref="X390:Z390"/>
    <mergeCell ref="B383:Z383"/>
    <mergeCell ref="O384:Z384"/>
    <mergeCell ref="B388:B389"/>
    <mergeCell ref="C388:H389"/>
    <mergeCell ref="I388:N388"/>
    <mergeCell ref="O388:T388"/>
    <mergeCell ref="U388:Z388"/>
    <mergeCell ref="I389:K389"/>
    <mergeCell ref="L389:N389"/>
    <mergeCell ref="O389:Q389"/>
    <mergeCell ref="B371:Z371"/>
    <mergeCell ref="B372:Z372"/>
    <mergeCell ref="B374:Z374"/>
    <mergeCell ref="B375:Z375"/>
    <mergeCell ref="B377:Z377"/>
    <mergeCell ref="B378:Z378"/>
    <mergeCell ref="X364:Z364"/>
    <mergeCell ref="B365:F365"/>
    <mergeCell ref="G365:K365"/>
    <mergeCell ref="L365:P365"/>
    <mergeCell ref="Q365:S365"/>
    <mergeCell ref="T365:U365"/>
    <mergeCell ref="V365:W365"/>
    <mergeCell ref="X365:Z365"/>
    <mergeCell ref="B364:F364"/>
    <mergeCell ref="G364:K364"/>
    <mergeCell ref="L364:P364"/>
    <mergeCell ref="Q364:S364"/>
    <mergeCell ref="T364:U364"/>
    <mergeCell ref="V364:W364"/>
    <mergeCell ref="X362:Z362"/>
    <mergeCell ref="B363:F363"/>
    <mergeCell ref="G363:K363"/>
    <mergeCell ref="L363:P363"/>
    <mergeCell ref="Q363:S363"/>
    <mergeCell ref="T363:U363"/>
    <mergeCell ref="V363:W363"/>
    <mergeCell ref="X363:Z363"/>
    <mergeCell ref="B362:F362"/>
    <mergeCell ref="G362:K362"/>
    <mergeCell ref="L362:P362"/>
    <mergeCell ref="Q362:S362"/>
    <mergeCell ref="T362:U362"/>
    <mergeCell ref="V362:W362"/>
    <mergeCell ref="P342:Q342"/>
    <mergeCell ref="R342:S342"/>
    <mergeCell ref="O344:S344"/>
    <mergeCell ref="G358:Z358"/>
    <mergeCell ref="B361:F361"/>
    <mergeCell ref="G361:K361"/>
    <mergeCell ref="L361:P361"/>
    <mergeCell ref="Q361:S361"/>
    <mergeCell ref="T361:U361"/>
    <mergeCell ref="V361:W361"/>
    <mergeCell ref="N341:O341"/>
    <mergeCell ref="P341:Q341"/>
    <mergeCell ref="R341:S341"/>
    <mergeCell ref="B342:C342"/>
    <mergeCell ref="D342:E342"/>
    <mergeCell ref="F342:G342"/>
    <mergeCell ref="H342:I342"/>
    <mergeCell ref="J342:K342"/>
    <mergeCell ref="L342:M342"/>
    <mergeCell ref="N342:O342"/>
    <mergeCell ref="B336:I336"/>
    <mergeCell ref="J336:Q336"/>
    <mergeCell ref="R336:V336"/>
    <mergeCell ref="W336:Z336"/>
    <mergeCell ref="B341:C341"/>
    <mergeCell ref="D341:E341"/>
    <mergeCell ref="F341:G341"/>
    <mergeCell ref="H341:I341"/>
    <mergeCell ref="J341:K341"/>
    <mergeCell ref="L341:M341"/>
    <mergeCell ref="B334:I334"/>
    <mergeCell ref="J334:Q334"/>
    <mergeCell ref="R334:V334"/>
    <mergeCell ref="W334:Z334"/>
    <mergeCell ref="B335:I335"/>
    <mergeCell ref="J335:Q335"/>
    <mergeCell ref="R335:V335"/>
    <mergeCell ref="W335:Z335"/>
    <mergeCell ref="B332:I332"/>
    <mergeCell ref="J332:Q332"/>
    <mergeCell ref="R332:V332"/>
    <mergeCell ref="W332:Z332"/>
    <mergeCell ref="B333:I333"/>
    <mergeCell ref="J333:Q333"/>
    <mergeCell ref="R333:V333"/>
    <mergeCell ref="W333:Z333"/>
    <mergeCell ref="J330:Q330"/>
    <mergeCell ref="R330:V330"/>
    <mergeCell ref="W330:Z330"/>
    <mergeCell ref="B331:I331"/>
    <mergeCell ref="J331:Q331"/>
    <mergeCell ref="R331:V331"/>
    <mergeCell ref="W331:Z331"/>
    <mergeCell ref="B330:I330"/>
    <mergeCell ref="B324:Z324"/>
    <mergeCell ref="B325:Z325"/>
    <mergeCell ref="B328:I329"/>
    <mergeCell ref="J328:Q329"/>
    <mergeCell ref="R328:V329"/>
    <mergeCell ref="W328:Z329"/>
    <mergeCell ref="B322:C322"/>
    <mergeCell ref="D322:H322"/>
    <mergeCell ref="I322:L322"/>
    <mergeCell ref="M322:P322"/>
    <mergeCell ref="Q322:U322"/>
    <mergeCell ref="V322:Z322"/>
    <mergeCell ref="B321:C321"/>
    <mergeCell ref="D321:H321"/>
    <mergeCell ref="I321:L321"/>
    <mergeCell ref="M321:P321"/>
    <mergeCell ref="Q321:U321"/>
    <mergeCell ref="V321:Z321"/>
    <mergeCell ref="Q319:U319"/>
    <mergeCell ref="V319:Z319"/>
    <mergeCell ref="B320:C320"/>
    <mergeCell ref="D320:H320"/>
    <mergeCell ref="I320:L320"/>
    <mergeCell ref="M320:P320"/>
    <mergeCell ref="Q320:U320"/>
    <mergeCell ref="V320:Z320"/>
    <mergeCell ref="V317:Z317"/>
    <mergeCell ref="B318:C318"/>
    <mergeCell ref="D318:H318"/>
    <mergeCell ref="I318:L318"/>
    <mergeCell ref="M318:P318"/>
    <mergeCell ref="Q318:U318"/>
    <mergeCell ref="V318:Z318"/>
    <mergeCell ref="I315:L315"/>
    <mergeCell ref="M315:P315"/>
    <mergeCell ref="Q315:U315"/>
    <mergeCell ref="V315:Z315"/>
    <mergeCell ref="B316:C316"/>
    <mergeCell ref="D316:H316"/>
    <mergeCell ref="I316:L316"/>
    <mergeCell ref="M316:P316"/>
    <mergeCell ref="Q316:U316"/>
    <mergeCell ref="V316:Z316"/>
    <mergeCell ref="B314:C314"/>
    <mergeCell ref="D314:H314"/>
    <mergeCell ref="I314:L314"/>
    <mergeCell ref="M314:P314"/>
    <mergeCell ref="Q314:U314"/>
    <mergeCell ref="V314:Z314"/>
    <mergeCell ref="B313:C313"/>
    <mergeCell ref="D313:H313"/>
    <mergeCell ref="I313:L313"/>
    <mergeCell ref="M313:P313"/>
    <mergeCell ref="Q313:U313"/>
    <mergeCell ref="V313:Z313"/>
    <mergeCell ref="B312:C312"/>
    <mergeCell ref="D312:H312"/>
    <mergeCell ref="I312:L312"/>
    <mergeCell ref="M312:P312"/>
    <mergeCell ref="Q312:U312"/>
    <mergeCell ref="V312:Z312"/>
    <mergeCell ref="B311:C311"/>
    <mergeCell ref="D311:H311"/>
    <mergeCell ref="I311:L311"/>
    <mergeCell ref="M311:P311"/>
    <mergeCell ref="Q311:U311"/>
    <mergeCell ref="V311:Z311"/>
    <mergeCell ref="B309:C310"/>
    <mergeCell ref="D309:H310"/>
    <mergeCell ref="I309:L310"/>
    <mergeCell ref="M309:P310"/>
    <mergeCell ref="Q309:Z309"/>
    <mergeCell ref="Q310:U310"/>
    <mergeCell ref="V310:Z310"/>
    <mergeCell ref="B285:H285"/>
    <mergeCell ref="I285:L285"/>
    <mergeCell ref="B287:Z287"/>
    <mergeCell ref="B288:Z293"/>
    <mergeCell ref="C297:Z297"/>
    <mergeCell ref="B306:Z306"/>
    <mergeCell ref="B282:H282"/>
    <mergeCell ref="I282:L282"/>
    <mergeCell ref="B283:H283"/>
    <mergeCell ref="I283:L283"/>
    <mergeCell ref="B284:H284"/>
    <mergeCell ref="I284:L284"/>
    <mergeCell ref="B279:H279"/>
    <mergeCell ref="I279:L279"/>
    <mergeCell ref="B280:H280"/>
    <mergeCell ref="I280:L280"/>
    <mergeCell ref="B281:H281"/>
    <mergeCell ref="I281:L281"/>
    <mergeCell ref="C260:Z260"/>
    <mergeCell ref="B267:Z272"/>
    <mergeCell ref="W274:Z274"/>
    <mergeCell ref="AA274:AB274"/>
    <mergeCell ref="E275:I275"/>
    <mergeCell ref="W276:Z276"/>
    <mergeCell ref="B255:H255"/>
    <mergeCell ref="I255:L255"/>
    <mergeCell ref="M255:P255"/>
    <mergeCell ref="B256:H256"/>
    <mergeCell ref="I256:L256"/>
    <mergeCell ref="M256:P256"/>
    <mergeCell ref="B251:H251"/>
    <mergeCell ref="I251:L251"/>
    <mergeCell ref="M251:P251"/>
    <mergeCell ref="B254:H254"/>
    <mergeCell ref="I254:L254"/>
    <mergeCell ref="M254:P254"/>
    <mergeCell ref="B252:H252"/>
    <mergeCell ref="I252:L252"/>
    <mergeCell ref="M252:P252"/>
    <mergeCell ref="B253:H253"/>
    <mergeCell ref="B249:H249"/>
    <mergeCell ref="I249:L249"/>
    <mergeCell ref="M249:P249"/>
    <mergeCell ref="B250:H250"/>
    <mergeCell ref="I250:L250"/>
    <mergeCell ref="M250:P250"/>
    <mergeCell ref="U244:X244"/>
    <mergeCell ref="Y244:Z244"/>
    <mergeCell ref="E245:I245"/>
    <mergeCell ref="B247:H248"/>
    <mergeCell ref="I247:L248"/>
    <mergeCell ref="M247:P248"/>
    <mergeCell ref="B242:C242"/>
    <mergeCell ref="D242:K242"/>
    <mergeCell ref="L242:N242"/>
    <mergeCell ref="O242:R242"/>
    <mergeCell ref="S242:V242"/>
    <mergeCell ref="W242:Z242"/>
    <mergeCell ref="B241:C241"/>
    <mergeCell ref="D241:K241"/>
    <mergeCell ref="L241:N241"/>
    <mergeCell ref="O241:R241"/>
    <mergeCell ref="S241:V241"/>
    <mergeCell ref="W241:Z241"/>
    <mergeCell ref="B231:C231"/>
    <mergeCell ref="D231:K231"/>
    <mergeCell ref="L231:N231"/>
    <mergeCell ref="O231:R231"/>
    <mergeCell ref="S231:V231"/>
    <mergeCell ref="W231:Z231"/>
    <mergeCell ref="O238:R238"/>
    <mergeCell ref="S238:V238"/>
    <mergeCell ref="W238:Z238"/>
    <mergeCell ref="B239:C239"/>
    <mergeCell ref="D239:K239"/>
    <mergeCell ref="L239:N239"/>
    <mergeCell ref="O239:R239"/>
    <mergeCell ref="S239:V239"/>
    <mergeCell ref="W239:Z239"/>
    <mergeCell ref="B237:C237"/>
    <mergeCell ref="D237:K237"/>
    <mergeCell ref="L237:N237"/>
    <mergeCell ref="O237:R237"/>
    <mergeCell ref="S237:V237"/>
    <mergeCell ref="W237:Z237"/>
    <mergeCell ref="B235:C235"/>
    <mergeCell ref="D235:K235"/>
    <mergeCell ref="L235:N235"/>
    <mergeCell ref="O235:R235"/>
    <mergeCell ref="S235:V235"/>
    <mergeCell ref="W235:Z235"/>
    <mergeCell ref="B238:C238"/>
    <mergeCell ref="D238:K238"/>
    <mergeCell ref="L238:N238"/>
    <mergeCell ref="A169:Z169"/>
    <mergeCell ref="B172:Z172"/>
    <mergeCell ref="B173:Z178"/>
    <mergeCell ref="B184:Z184"/>
    <mergeCell ref="B185:Z192"/>
    <mergeCell ref="B195:P196"/>
    <mergeCell ref="Q195:W196"/>
    <mergeCell ref="B158:H158"/>
    <mergeCell ref="I158:L158"/>
    <mergeCell ref="M158:Q158"/>
    <mergeCell ref="B159:H159"/>
    <mergeCell ref="I159:L159"/>
    <mergeCell ref="M159:Q159"/>
    <mergeCell ref="C209:Z209"/>
    <mergeCell ref="B218:Z226"/>
    <mergeCell ref="B229:C230"/>
    <mergeCell ref="D229:K230"/>
    <mergeCell ref="L229:N230"/>
    <mergeCell ref="O229:R230"/>
    <mergeCell ref="S229:Z229"/>
    <mergeCell ref="S230:V230"/>
    <mergeCell ref="W230:Z230"/>
    <mergeCell ref="B203:P203"/>
    <mergeCell ref="Q203:W203"/>
    <mergeCell ref="B204:P204"/>
    <mergeCell ref="Q204:W204"/>
    <mergeCell ref="B205:P205"/>
    <mergeCell ref="Q205:W205"/>
    <mergeCell ref="B200:P200"/>
    <mergeCell ref="Q200:W200"/>
    <mergeCell ref="B201:P201"/>
    <mergeCell ref="Q201:W201"/>
    <mergeCell ref="B153:H153"/>
    <mergeCell ref="I153:L153"/>
    <mergeCell ref="M153:Q153"/>
    <mergeCell ref="B156:H156"/>
    <mergeCell ref="I156:L156"/>
    <mergeCell ref="M156:Q156"/>
    <mergeCell ref="B154:H154"/>
    <mergeCell ref="I154:L154"/>
    <mergeCell ref="M154:Q154"/>
    <mergeCell ref="B155:H155"/>
    <mergeCell ref="B150:H151"/>
    <mergeCell ref="I150:L151"/>
    <mergeCell ref="M150:Q151"/>
    <mergeCell ref="B152:H152"/>
    <mergeCell ref="I152:L152"/>
    <mergeCell ref="M152:Q152"/>
    <mergeCell ref="I145:N145"/>
    <mergeCell ref="O145:T145"/>
    <mergeCell ref="U145:Z145"/>
    <mergeCell ref="U147:X147"/>
    <mergeCell ref="Y147:Z147"/>
    <mergeCell ref="E148:I148"/>
    <mergeCell ref="B145:H145"/>
    <mergeCell ref="I143:N143"/>
    <mergeCell ref="O143:T143"/>
    <mergeCell ref="U143:Z143"/>
    <mergeCell ref="I144:N144"/>
    <mergeCell ref="O144:T144"/>
    <mergeCell ref="U144:Z144"/>
    <mergeCell ref="I141:N141"/>
    <mergeCell ref="O141:T141"/>
    <mergeCell ref="U141:Z141"/>
    <mergeCell ref="I142:N142"/>
    <mergeCell ref="O142:T142"/>
    <mergeCell ref="U142:Z142"/>
    <mergeCell ref="B143:H143"/>
    <mergeCell ref="B141:H141"/>
    <mergeCell ref="B142:H142"/>
    <mergeCell ref="B139:H139"/>
    <mergeCell ref="I139:N139"/>
    <mergeCell ref="O139:T139"/>
    <mergeCell ref="U139:Z139"/>
    <mergeCell ref="B140:H140"/>
    <mergeCell ref="I140:N140"/>
    <mergeCell ref="O140:T140"/>
    <mergeCell ref="U140:Z140"/>
    <mergeCell ref="B137:H137"/>
    <mergeCell ref="I137:N137"/>
    <mergeCell ref="O137:T137"/>
    <mergeCell ref="U137:Z137"/>
    <mergeCell ref="B138:H138"/>
    <mergeCell ref="I138:N138"/>
    <mergeCell ref="O138:T138"/>
    <mergeCell ref="U138:Z138"/>
    <mergeCell ref="B130:F130"/>
    <mergeCell ref="B135:H135"/>
    <mergeCell ref="I135:N135"/>
    <mergeCell ref="O135:T135"/>
    <mergeCell ref="U135:Z135"/>
    <mergeCell ref="B136:Z136"/>
    <mergeCell ref="B123:F123"/>
    <mergeCell ref="B124:F124"/>
    <mergeCell ref="B125:F125"/>
    <mergeCell ref="B126:F126"/>
    <mergeCell ref="B127:F127"/>
    <mergeCell ref="B128:F128"/>
    <mergeCell ref="B118:Z118"/>
    <mergeCell ref="W120:Y120"/>
    <mergeCell ref="B122:F122"/>
    <mergeCell ref="G122:I122"/>
    <mergeCell ref="J122:L122"/>
    <mergeCell ref="M122:O122"/>
    <mergeCell ref="P122:R122"/>
    <mergeCell ref="S122:T122"/>
    <mergeCell ref="U122:W122"/>
    <mergeCell ref="X122:Z122"/>
    <mergeCell ref="B103:F103"/>
    <mergeCell ref="G103:K103"/>
    <mergeCell ref="L103:P103"/>
    <mergeCell ref="Q103:U103"/>
    <mergeCell ref="V103:Z103"/>
    <mergeCell ref="B104:F104"/>
    <mergeCell ref="G104:K104"/>
    <mergeCell ref="L104:P104"/>
    <mergeCell ref="Q104:U104"/>
    <mergeCell ref="V104:Z104"/>
    <mergeCell ref="B101:F101"/>
    <mergeCell ref="G101:K101"/>
    <mergeCell ref="L101:P101"/>
    <mergeCell ref="Q101:U101"/>
    <mergeCell ref="V101:Z101"/>
    <mergeCell ref="B102:F102"/>
    <mergeCell ref="B99:F99"/>
    <mergeCell ref="G99:K99"/>
    <mergeCell ref="L99:P99"/>
    <mergeCell ref="Q99:U99"/>
    <mergeCell ref="V99:Z99"/>
    <mergeCell ref="B100:F100"/>
    <mergeCell ref="G100:K100"/>
    <mergeCell ref="V100:Z100"/>
    <mergeCell ref="B88:F88"/>
    <mergeCell ref="G88:K88"/>
    <mergeCell ref="B94:Z94"/>
    <mergeCell ref="B97:F98"/>
    <mergeCell ref="G97:K98"/>
    <mergeCell ref="L97:Z97"/>
    <mergeCell ref="L98:P98"/>
    <mergeCell ref="Q98:U98"/>
    <mergeCell ref="V98:Z98"/>
    <mergeCell ref="L89:P89"/>
    <mergeCell ref="V83:Z83"/>
    <mergeCell ref="B65:H65"/>
    <mergeCell ref="I65:N65"/>
    <mergeCell ref="O65:T65"/>
    <mergeCell ref="U65:Z65"/>
    <mergeCell ref="B66:H66"/>
    <mergeCell ref="I66:N66"/>
    <mergeCell ref="O66:T66"/>
    <mergeCell ref="U66:Z66"/>
    <mergeCell ref="B86:F86"/>
    <mergeCell ref="G86:K86"/>
    <mergeCell ref="L86:P86"/>
    <mergeCell ref="Q86:U86"/>
    <mergeCell ref="V86:Z86"/>
    <mergeCell ref="B87:F87"/>
    <mergeCell ref="G87:K87"/>
    <mergeCell ref="L87:P87"/>
    <mergeCell ref="Q87:U87"/>
    <mergeCell ref="V87:Z87"/>
    <mergeCell ref="B84:F84"/>
    <mergeCell ref="G84:K84"/>
    <mergeCell ref="L84:P84"/>
    <mergeCell ref="Q84:U84"/>
    <mergeCell ref="V84:Z84"/>
    <mergeCell ref="B85:F85"/>
    <mergeCell ref="G85:K85"/>
    <mergeCell ref="L85:P85"/>
    <mergeCell ref="Q85:U85"/>
    <mergeCell ref="V85:Z85"/>
    <mergeCell ref="B48:Z48"/>
    <mergeCell ref="B52:C52"/>
    <mergeCell ref="D52:K52"/>
    <mergeCell ref="L52:Z52"/>
    <mergeCell ref="B63:H63"/>
    <mergeCell ref="I63:N63"/>
    <mergeCell ref="O63:T63"/>
    <mergeCell ref="U63:Z63"/>
    <mergeCell ref="B64:H64"/>
    <mergeCell ref="I64:N64"/>
    <mergeCell ref="O64:T64"/>
    <mergeCell ref="U64:Z64"/>
    <mergeCell ref="B61:H61"/>
    <mergeCell ref="I61:N61"/>
    <mergeCell ref="O61:T61"/>
    <mergeCell ref="U61:Z61"/>
    <mergeCell ref="B62:H62"/>
    <mergeCell ref="I62:N62"/>
    <mergeCell ref="O62:T62"/>
    <mergeCell ref="U62:Z62"/>
    <mergeCell ref="B55:C55"/>
    <mergeCell ref="E55:G55"/>
    <mergeCell ref="I55:K55"/>
    <mergeCell ref="C784:K784"/>
    <mergeCell ref="C785:K785"/>
    <mergeCell ref="C782:K782"/>
    <mergeCell ref="C783:K783"/>
    <mergeCell ref="C780:K780"/>
    <mergeCell ref="C781:K781"/>
    <mergeCell ref="L784:N784"/>
    <mergeCell ref="O784:Q784"/>
    <mergeCell ref="R784:T784"/>
    <mergeCell ref="U784:W784"/>
    <mergeCell ref="C792:K792"/>
    <mergeCell ref="C787:K787"/>
    <mergeCell ref="C788:K788"/>
    <mergeCell ref="C789:K789"/>
    <mergeCell ref="C786:K786"/>
    <mergeCell ref="C791:K791"/>
    <mergeCell ref="C790:K790"/>
    <mergeCell ref="B199:P199"/>
    <mergeCell ref="D240:K240"/>
    <mergeCell ref="L240:N240"/>
    <mergeCell ref="O240:R240"/>
    <mergeCell ref="C778:K778"/>
    <mergeCell ref="C779:K779"/>
    <mergeCell ref="C776:K776"/>
    <mergeCell ref="C777:K777"/>
    <mergeCell ref="C774:K774"/>
    <mergeCell ref="C775:K775"/>
    <mergeCell ref="L774:N774"/>
    <mergeCell ref="O774:Q774"/>
    <mergeCell ref="R774:T774"/>
    <mergeCell ref="L779:N779"/>
    <mergeCell ref="O779:Q779"/>
    <mergeCell ref="R779:T779"/>
    <mergeCell ref="U779:W779"/>
    <mergeCell ref="Q199:W199"/>
    <mergeCell ref="B202:P202"/>
    <mergeCell ref="Q202:W202"/>
    <mergeCell ref="B234:C234"/>
    <mergeCell ref="D234:K234"/>
    <mergeCell ref="L234:N234"/>
    <mergeCell ref="O234:R234"/>
    <mergeCell ref="S234:V234"/>
    <mergeCell ref="W234:Z234"/>
    <mergeCell ref="B233:C233"/>
    <mergeCell ref="D233:K233"/>
    <mergeCell ref="L233:N233"/>
    <mergeCell ref="O233:R233"/>
    <mergeCell ref="S233:V233"/>
    <mergeCell ref="W233:Z233"/>
    <mergeCell ref="C689:K689"/>
    <mergeCell ref="U736:W736"/>
    <mergeCell ref="U732:W732"/>
    <mergeCell ref="U728:W728"/>
    <mergeCell ref="C772:K772"/>
    <mergeCell ref="C773:K773"/>
    <mergeCell ref="C770:K770"/>
    <mergeCell ref="C771:K771"/>
    <mergeCell ref="I155:L155"/>
    <mergeCell ref="M155:Q155"/>
    <mergeCell ref="B232:C232"/>
    <mergeCell ref="D232:K232"/>
    <mergeCell ref="L232:N232"/>
    <mergeCell ref="O232:R232"/>
    <mergeCell ref="B161:Z161"/>
    <mergeCell ref="B157:H157"/>
    <mergeCell ref="I157:L157"/>
    <mergeCell ref="M157:Q157"/>
    <mergeCell ref="C766:K766"/>
    <mergeCell ref="S232:V232"/>
    <mergeCell ref="W232:Z232"/>
    <mergeCell ref="B236:C236"/>
    <mergeCell ref="D236:K236"/>
    <mergeCell ref="L236:N236"/>
    <mergeCell ref="O236:R236"/>
    <mergeCell ref="S236:V236"/>
    <mergeCell ref="W236:Z236"/>
    <mergeCell ref="B240:C240"/>
    <mergeCell ref="B197:P197"/>
    <mergeCell ref="Q197:W197"/>
    <mergeCell ref="B198:P198"/>
    <mergeCell ref="Q198:W198"/>
    <mergeCell ref="C757:K757"/>
    <mergeCell ref="L756:N756"/>
    <mergeCell ref="O756:Q756"/>
    <mergeCell ref="R756:T756"/>
    <mergeCell ref="U756:W756"/>
    <mergeCell ref="L757:N757"/>
    <mergeCell ref="O757:Q757"/>
    <mergeCell ref="R757:T757"/>
    <mergeCell ref="U757:W757"/>
    <mergeCell ref="U694:W694"/>
    <mergeCell ref="X694:Z694"/>
    <mergeCell ref="U695:W695"/>
    <mergeCell ref="X695:Z695"/>
    <mergeCell ref="X697:Z697"/>
    <mergeCell ref="X696:Z696"/>
    <mergeCell ref="C695:K695"/>
    <mergeCell ref="L695:N695"/>
    <mergeCell ref="O695:Q695"/>
    <mergeCell ref="R695:T695"/>
    <mergeCell ref="C694:K694"/>
    <mergeCell ref="L694:N694"/>
    <mergeCell ref="O694:Q694"/>
    <mergeCell ref="R694:T694"/>
    <mergeCell ref="L750:N750"/>
    <mergeCell ref="O750:Q750"/>
    <mergeCell ref="R750:T750"/>
    <mergeCell ref="U750:W750"/>
    <mergeCell ref="X750:Z750"/>
    <mergeCell ref="L751:N751"/>
    <mergeCell ref="O751:Q751"/>
    <mergeCell ref="R751:T751"/>
    <mergeCell ref="U751:W751"/>
    <mergeCell ref="C813:K813"/>
    <mergeCell ref="I253:L253"/>
    <mergeCell ref="M253:P253"/>
    <mergeCell ref="C810:K810"/>
    <mergeCell ref="C808:K808"/>
    <mergeCell ref="C809:K809"/>
    <mergeCell ref="C806:K806"/>
    <mergeCell ref="C807:K807"/>
    <mergeCell ref="C764:K764"/>
    <mergeCell ref="C765:K765"/>
    <mergeCell ref="L764:N764"/>
    <mergeCell ref="O764:Q764"/>
    <mergeCell ref="R764:T764"/>
    <mergeCell ref="U764:W764"/>
    <mergeCell ref="L765:N765"/>
    <mergeCell ref="O765:Q765"/>
    <mergeCell ref="R765:T765"/>
    <mergeCell ref="U765:W765"/>
    <mergeCell ref="C798:K798"/>
    <mergeCell ref="C799:K799"/>
    <mergeCell ref="C796:K796"/>
    <mergeCell ref="C797:K797"/>
    <mergeCell ref="C697:K697"/>
    <mergeCell ref="L697:N697"/>
    <mergeCell ref="O697:Q697"/>
    <mergeCell ref="R697:T697"/>
    <mergeCell ref="O696:Q696"/>
    <mergeCell ref="R696:T696"/>
    <mergeCell ref="U697:W697"/>
    <mergeCell ref="U696:W696"/>
    <mergeCell ref="C696:K696"/>
    <mergeCell ref="L696:N696"/>
    <mergeCell ref="C762:K762"/>
    <mergeCell ref="C763:K763"/>
    <mergeCell ref="L763:N763"/>
    <mergeCell ref="O763:Q763"/>
    <mergeCell ref="R763:T763"/>
    <mergeCell ref="U763:W763"/>
    <mergeCell ref="C761:K761"/>
    <mergeCell ref="L761:N761"/>
    <mergeCell ref="L687:N687"/>
    <mergeCell ref="C688:K688"/>
    <mergeCell ref="L688:N688"/>
    <mergeCell ref="O688:Q688"/>
    <mergeCell ref="R688:T688"/>
    <mergeCell ref="O687:Q687"/>
    <mergeCell ref="R687:T687"/>
    <mergeCell ref="R739:T739"/>
    <mergeCell ref="C740:K740"/>
    <mergeCell ref="L740:N740"/>
    <mergeCell ref="O740:Q740"/>
    <mergeCell ref="R740:T740"/>
    <mergeCell ref="O711:Q711"/>
    <mergeCell ref="R711:T711"/>
    <mergeCell ref="O710:Q710"/>
    <mergeCell ref="R710:T710"/>
    <mergeCell ref="U708:W708"/>
    <mergeCell ref="C758:K758"/>
    <mergeCell ref="C759:K759"/>
    <mergeCell ref="L759:N759"/>
    <mergeCell ref="O759:Q759"/>
    <mergeCell ref="R759:T759"/>
    <mergeCell ref="U759:W759"/>
    <mergeCell ref="C756:K756"/>
    <mergeCell ref="U685:W685"/>
    <mergeCell ref="X685:Z685"/>
    <mergeCell ref="U686:W686"/>
    <mergeCell ref="X686:Z686"/>
    <mergeCell ref="U688:W688"/>
    <mergeCell ref="X688:Z688"/>
    <mergeCell ref="C685:K685"/>
    <mergeCell ref="L685:N685"/>
    <mergeCell ref="O685:Q685"/>
    <mergeCell ref="R685:T685"/>
    <mergeCell ref="U687:W687"/>
    <mergeCell ref="X687:Z687"/>
    <mergeCell ref="C686:K686"/>
    <mergeCell ref="L686:N686"/>
    <mergeCell ref="O686:Q686"/>
    <mergeCell ref="R686:T686"/>
    <mergeCell ref="C683:K683"/>
    <mergeCell ref="L683:N683"/>
    <mergeCell ref="C684:K684"/>
    <mergeCell ref="L684:N684"/>
    <mergeCell ref="O684:Q684"/>
    <mergeCell ref="R684:T684"/>
    <mergeCell ref="O683:Q683"/>
    <mergeCell ref="R683:T683"/>
    <mergeCell ref="U682:W682"/>
    <mergeCell ref="X682:Z682"/>
    <mergeCell ref="U684:W684"/>
    <mergeCell ref="X684:Z684"/>
    <mergeCell ref="U683:W683"/>
    <mergeCell ref="X683:Z683"/>
    <mergeCell ref="C682:K682"/>
    <mergeCell ref="L682:N682"/>
    <mergeCell ref="O682:Q682"/>
    <mergeCell ref="R682:T682"/>
    <mergeCell ref="C679:K679"/>
    <mergeCell ref="L679:N679"/>
    <mergeCell ref="O679:Q679"/>
    <mergeCell ref="R679:T679"/>
    <mergeCell ref="U677:W677"/>
    <mergeCell ref="X677:Z677"/>
    <mergeCell ref="U678:W678"/>
    <mergeCell ref="X678:Z678"/>
    <mergeCell ref="C677:K677"/>
    <mergeCell ref="L677:N677"/>
    <mergeCell ref="O677:Q677"/>
    <mergeCell ref="R677:T677"/>
    <mergeCell ref="U679:W679"/>
    <mergeCell ref="X679:Z679"/>
    <mergeCell ref="C678:K678"/>
    <mergeCell ref="L678:N678"/>
    <mergeCell ref="O678:Q678"/>
    <mergeCell ref="R678:T678"/>
    <mergeCell ref="C675:K675"/>
    <mergeCell ref="L675:N675"/>
    <mergeCell ref="C676:K676"/>
    <mergeCell ref="L676:N676"/>
    <mergeCell ref="O676:Q676"/>
    <mergeCell ref="R676:T676"/>
    <mergeCell ref="O675:Q675"/>
    <mergeCell ref="R675:T675"/>
    <mergeCell ref="U673:W673"/>
    <mergeCell ref="X673:Z673"/>
    <mergeCell ref="U674:W674"/>
    <mergeCell ref="X674:Z674"/>
    <mergeCell ref="U676:W676"/>
    <mergeCell ref="X676:Z676"/>
    <mergeCell ref="C673:K673"/>
    <mergeCell ref="L673:N673"/>
    <mergeCell ref="O673:Q673"/>
    <mergeCell ref="R673:T673"/>
    <mergeCell ref="U675:W675"/>
    <mergeCell ref="X675:Z675"/>
    <mergeCell ref="C674:K674"/>
    <mergeCell ref="L674:N674"/>
    <mergeCell ref="O674:Q674"/>
    <mergeCell ref="R674:T674"/>
    <mergeCell ref="C672:K672"/>
    <mergeCell ref="L672:N672"/>
    <mergeCell ref="O672:Q672"/>
    <mergeCell ref="R672:T672"/>
    <mergeCell ref="O671:Q671"/>
    <mergeCell ref="R671:T671"/>
    <mergeCell ref="U669:W669"/>
    <mergeCell ref="X669:Z669"/>
    <mergeCell ref="U670:W670"/>
    <mergeCell ref="X670:Z670"/>
    <mergeCell ref="U672:W672"/>
    <mergeCell ref="X672:Z672"/>
    <mergeCell ref="U671:W671"/>
    <mergeCell ref="X671:Z671"/>
    <mergeCell ref="C670:K670"/>
    <mergeCell ref="L670:N670"/>
    <mergeCell ref="O670:Q670"/>
    <mergeCell ref="R670:T670"/>
    <mergeCell ref="C671:K671"/>
    <mergeCell ref="L671:N671"/>
    <mergeCell ref="O667:Q667"/>
    <mergeCell ref="R667:T667"/>
    <mergeCell ref="C669:K669"/>
    <mergeCell ref="L669:N669"/>
    <mergeCell ref="O669:Q669"/>
    <mergeCell ref="R669:T669"/>
    <mergeCell ref="X665:Z665"/>
    <mergeCell ref="U666:W666"/>
    <mergeCell ref="U668:W668"/>
    <mergeCell ref="X668:Z668"/>
    <mergeCell ref="C667:K667"/>
    <mergeCell ref="L667:N667"/>
    <mergeCell ref="C668:K668"/>
    <mergeCell ref="L668:N668"/>
    <mergeCell ref="O668:Q668"/>
    <mergeCell ref="R668:T668"/>
    <mergeCell ref="O661:Q661"/>
    <mergeCell ref="R661:T661"/>
    <mergeCell ref="R665:T665"/>
    <mergeCell ref="C666:K666"/>
    <mergeCell ref="L666:N666"/>
    <mergeCell ref="O666:Q666"/>
    <mergeCell ref="R666:T666"/>
    <mergeCell ref="R663:T663"/>
    <mergeCell ref="C665:K665"/>
    <mergeCell ref="L665:N665"/>
    <mergeCell ref="U660:W660"/>
    <mergeCell ref="X660:Z660"/>
    <mergeCell ref="U662:W662"/>
    <mergeCell ref="X662:Z662"/>
    <mergeCell ref="C661:K661"/>
    <mergeCell ref="L661:N661"/>
    <mergeCell ref="C662:K662"/>
    <mergeCell ref="L662:N662"/>
    <mergeCell ref="O662:Q662"/>
    <mergeCell ref="R662:T662"/>
    <mergeCell ref="U657:W657"/>
    <mergeCell ref="X657:Z657"/>
    <mergeCell ref="C655:K655"/>
    <mergeCell ref="L655:N655"/>
    <mergeCell ref="U661:W661"/>
    <mergeCell ref="X661:Z661"/>
    <mergeCell ref="C660:K660"/>
    <mergeCell ref="L660:N660"/>
    <mergeCell ref="O660:Q660"/>
    <mergeCell ref="R660:T660"/>
    <mergeCell ref="U655:W655"/>
    <mergeCell ref="X655:Z655"/>
    <mergeCell ref="U656:W656"/>
    <mergeCell ref="X656:Z656"/>
    <mergeCell ref="O655:Q655"/>
    <mergeCell ref="R655:T655"/>
    <mergeCell ref="C656:K656"/>
    <mergeCell ref="L656:N656"/>
    <mergeCell ref="O656:Q656"/>
    <mergeCell ref="R656:T656"/>
    <mergeCell ref="C657:K657"/>
    <mergeCell ref="L657:N657"/>
    <mergeCell ref="X653:Z653"/>
    <mergeCell ref="C652:K652"/>
    <mergeCell ref="L652:N652"/>
    <mergeCell ref="O652:Q652"/>
    <mergeCell ref="R652:T652"/>
    <mergeCell ref="C649:K649"/>
    <mergeCell ref="L649:N649"/>
    <mergeCell ref="O649:Q649"/>
    <mergeCell ref="R649:T649"/>
    <mergeCell ref="U651:W651"/>
    <mergeCell ref="X651:Z651"/>
    <mergeCell ref="U652:W652"/>
    <mergeCell ref="O648:Q648"/>
    <mergeCell ref="R648:T648"/>
    <mergeCell ref="U647:W647"/>
    <mergeCell ref="X647:Z647"/>
    <mergeCell ref="U649:W649"/>
    <mergeCell ref="X649:Z649"/>
    <mergeCell ref="U648:W648"/>
    <mergeCell ref="X648:Z648"/>
    <mergeCell ref="C647:K647"/>
    <mergeCell ref="L647:N647"/>
    <mergeCell ref="O647:Q647"/>
    <mergeCell ref="R647:T647"/>
    <mergeCell ref="C648:K648"/>
    <mergeCell ref="L648:N648"/>
    <mergeCell ref="R653:T653"/>
    <mergeCell ref="B644:Z644"/>
    <mergeCell ref="C748:K748"/>
    <mergeCell ref="C749:K749"/>
    <mergeCell ref="C744:K744"/>
    <mergeCell ref="L744:N744"/>
    <mergeCell ref="O744:Q744"/>
    <mergeCell ref="R744:T744"/>
    <mergeCell ref="O742:Q742"/>
    <mergeCell ref="R742:T742"/>
    <mergeCell ref="C743:K743"/>
    <mergeCell ref="L743:N743"/>
    <mergeCell ref="O743:Q743"/>
    <mergeCell ref="R743:T743"/>
    <mergeCell ref="U740:W740"/>
    <mergeCell ref="X740:Z740"/>
    <mergeCell ref="U741:W741"/>
    <mergeCell ref="X741:Z741"/>
    <mergeCell ref="U744:W744"/>
    <mergeCell ref="X744:Z744"/>
    <mergeCell ref="U742:W742"/>
    <mergeCell ref="X742:Z742"/>
    <mergeCell ref="U743:W743"/>
    <mergeCell ref="X743:Z743"/>
    <mergeCell ref="C741:K741"/>
    <mergeCell ref="L741:N741"/>
    <mergeCell ref="O741:Q741"/>
    <mergeCell ref="R741:T741"/>
    <mergeCell ref="C742:K742"/>
    <mergeCell ref="L742:N742"/>
    <mergeCell ref="C739:K739"/>
    <mergeCell ref="L739:N739"/>
    <mergeCell ref="O739:Q739"/>
    <mergeCell ref="X736:Z736"/>
    <mergeCell ref="U737:W737"/>
    <mergeCell ref="X737:Z737"/>
    <mergeCell ref="U739:W739"/>
    <mergeCell ref="X739:Z739"/>
    <mergeCell ref="C736:K736"/>
    <mergeCell ref="L736:N736"/>
    <mergeCell ref="O736:Q736"/>
    <mergeCell ref="R736:T736"/>
    <mergeCell ref="C737:K737"/>
    <mergeCell ref="L737:N737"/>
    <mergeCell ref="O737:Q737"/>
    <mergeCell ref="R737:T737"/>
    <mergeCell ref="C734:K734"/>
    <mergeCell ref="L734:N734"/>
    <mergeCell ref="C735:K735"/>
    <mergeCell ref="L735:N735"/>
    <mergeCell ref="O735:Q735"/>
    <mergeCell ref="R735:T735"/>
    <mergeCell ref="O734:Q734"/>
    <mergeCell ref="R734:T734"/>
    <mergeCell ref="C738:K738"/>
    <mergeCell ref="L738:N738"/>
    <mergeCell ref="O738:Q738"/>
    <mergeCell ref="R738:T738"/>
    <mergeCell ref="U738:W738"/>
    <mergeCell ref="X738:Z738"/>
    <mergeCell ref="X732:Z732"/>
    <mergeCell ref="U733:W733"/>
    <mergeCell ref="X733:Z733"/>
    <mergeCell ref="U735:W735"/>
    <mergeCell ref="X735:Z735"/>
    <mergeCell ref="C732:K732"/>
    <mergeCell ref="L732:N732"/>
    <mergeCell ref="O732:Q732"/>
    <mergeCell ref="R732:T732"/>
    <mergeCell ref="U734:W734"/>
    <mergeCell ref="X734:Z734"/>
    <mergeCell ref="C733:K733"/>
    <mergeCell ref="L733:N733"/>
    <mergeCell ref="O733:Q733"/>
    <mergeCell ref="R733:T733"/>
    <mergeCell ref="C730:K730"/>
    <mergeCell ref="L730:N730"/>
    <mergeCell ref="C731:K731"/>
    <mergeCell ref="L731:N731"/>
    <mergeCell ref="O731:Q731"/>
    <mergeCell ref="R731:T731"/>
    <mergeCell ref="O730:Q730"/>
    <mergeCell ref="R730:T730"/>
    <mergeCell ref="X728:Z728"/>
    <mergeCell ref="U729:W729"/>
    <mergeCell ref="X729:Z729"/>
    <mergeCell ref="U731:W731"/>
    <mergeCell ref="X731:Z731"/>
    <mergeCell ref="C728:K728"/>
    <mergeCell ref="L728:N728"/>
    <mergeCell ref="O728:Q728"/>
    <mergeCell ref="R728:T728"/>
    <mergeCell ref="U730:W730"/>
    <mergeCell ref="X730:Z730"/>
    <mergeCell ref="C729:K729"/>
    <mergeCell ref="L729:N729"/>
    <mergeCell ref="O729:Q729"/>
    <mergeCell ref="R729:T729"/>
    <mergeCell ref="C726:K726"/>
    <mergeCell ref="L726:N726"/>
    <mergeCell ref="C727:K727"/>
    <mergeCell ref="L727:N727"/>
    <mergeCell ref="O727:Q727"/>
    <mergeCell ref="R727:T727"/>
    <mergeCell ref="O726:Q726"/>
    <mergeCell ref="R726:T726"/>
    <mergeCell ref="X724:Z724"/>
    <mergeCell ref="U725:W725"/>
    <mergeCell ref="X725:Z725"/>
    <mergeCell ref="U727:W727"/>
    <mergeCell ref="X727:Z727"/>
    <mergeCell ref="C724:K724"/>
    <mergeCell ref="L724:N724"/>
    <mergeCell ref="O724:Q724"/>
    <mergeCell ref="R724:T724"/>
    <mergeCell ref="U726:W726"/>
    <mergeCell ref="X726:Z726"/>
    <mergeCell ref="C725:K725"/>
    <mergeCell ref="L725:N725"/>
    <mergeCell ref="O725:Q725"/>
    <mergeCell ref="R725:T725"/>
    <mergeCell ref="C722:K722"/>
    <mergeCell ref="L722:N722"/>
    <mergeCell ref="C723:K723"/>
    <mergeCell ref="L723:N723"/>
    <mergeCell ref="O723:Q723"/>
    <mergeCell ref="R723:T723"/>
    <mergeCell ref="O722:Q722"/>
    <mergeCell ref="R722:T722"/>
    <mergeCell ref="U724:W724"/>
    <mergeCell ref="X720:Z720"/>
    <mergeCell ref="U721:W721"/>
    <mergeCell ref="X721:Z721"/>
    <mergeCell ref="U723:W723"/>
    <mergeCell ref="X723:Z723"/>
    <mergeCell ref="C720:K720"/>
    <mergeCell ref="L720:N720"/>
    <mergeCell ref="O720:Q720"/>
    <mergeCell ref="R720:T720"/>
    <mergeCell ref="U722:W722"/>
    <mergeCell ref="X722:Z722"/>
    <mergeCell ref="C721:K721"/>
    <mergeCell ref="L721:N721"/>
    <mergeCell ref="O721:Q721"/>
    <mergeCell ref="R721:T721"/>
    <mergeCell ref="C718:K718"/>
    <mergeCell ref="L718:N718"/>
    <mergeCell ref="C719:K719"/>
    <mergeCell ref="L719:N719"/>
    <mergeCell ref="O719:Q719"/>
    <mergeCell ref="R719:T719"/>
    <mergeCell ref="O718:Q718"/>
    <mergeCell ref="R718:T718"/>
    <mergeCell ref="U720:W720"/>
    <mergeCell ref="X716:Z716"/>
    <mergeCell ref="U717:W717"/>
    <mergeCell ref="X717:Z717"/>
    <mergeCell ref="U719:W719"/>
    <mergeCell ref="X719:Z719"/>
    <mergeCell ref="C716:K716"/>
    <mergeCell ref="L716:N716"/>
    <mergeCell ref="O716:Q716"/>
    <mergeCell ref="R716:T716"/>
    <mergeCell ref="U718:W718"/>
    <mergeCell ref="X718:Z718"/>
    <mergeCell ref="C717:K717"/>
    <mergeCell ref="L717:N717"/>
    <mergeCell ref="O717:Q717"/>
    <mergeCell ref="R717:T717"/>
    <mergeCell ref="U712:W712"/>
    <mergeCell ref="X712:Z712"/>
    <mergeCell ref="U713:W713"/>
    <mergeCell ref="X713:Z713"/>
    <mergeCell ref="C712:K712"/>
    <mergeCell ref="L712:N712"/>
    <mergeCell ref="O712:Q712"/>
    <mergeCell ref="R712:T712"/>
    <mergeCell ref="C713:K713"/>
    <mergeCell ref="L713:N713"/>
    <mergeCell ref="O713:Q713"/>
    <mergeCell ref="R713:T713"/>
    <mergeCell ref="U716:W716"/>
    <mergeCell ref="X708:Z708"/>
    <mergeCell ref="U709:W709"/>
    <mergeCell ref="X709:Z709"/>
    <mergeCell ref="U711:W711"/>
    <mergeCell ref="X711:Z711"/>
    <mergeCell ref="C708:K708"/>
    <mergeCell ref="L708:N708"/>
    <mergeCell ref="O708:Q708"/>
    <mergeCell ref="R708:T708"/>
    <mergeCell ref="U710:W710"/>
    <mergeCell ref="X710:Z710"/>
    <mergeCell ref="C709:K709"/>
    <mergeCell ref="L709:N709"/>
    <mergeCell ref="O709:Q709"/>
    <mergeCell ref="R709:T709"/>
    <mergeCell ref="U707:W707"/>
    <mergeCell ref="X707:Z707"/>
    <mergeCell ref="C710:K710"/>
    <mergeCell ref="L710:N710"/>
    <mergeCell ref="C711:K711"/>
    <mergeCell ref="L711:N711"/>
    <mergeCell ref="U706:W706"/>
    <mergeCell ref="X706:Z706"/>
    <mergeCell ref="C707:K707"/>
    <mergeCell ref="L707:N707"/>
    <mergeCell ref="O707:Q707"/>
    <mergeCell ref="R707:T707"/>
    <mergeCell ref="O706:Q706"/>
    <mergeCell ref="R706:T706"/>
    <mergeCell ref="C706:K706"/>
    <mergeCell ref="L706:N706"/>
    <mergeCell ref="U704:W704"/>
    <mergeCell ref="X704:Z704"/>
    <mergeCell ref="U705:W705"/>
    <mergeCell ref="X705:Z705"/>
    <mergeCell ref="C704:K704"/>
    <mergeCell ref="L704:N704"/>
    <mergeCell ref="O704:Q704"/>
    <mergeCell ref="R704:T704"/>
    <mergeCell ref="C705:K705"/>
    <mergeCell ref="L705:N705"/>
    <mergeCell ref="O705:Q705"/>
    <mergeCell ref="R705:T705"/>
    <mergeCell ref="U703:W703"/>
    <mergeCell ref="X703:Z703"/>
    <mergeCell ref="C703:K703"/>
    <mergeCell ref="L703:N703"/>
    <mergeCell ref="O703:Q703"/>
    <mergeCell ref="R703:T703"/>
    <mergeCell ref="O702:Q702"/>
    <mergeCell ref="R702:T702"/>
    <mergeCell ref="X702:Z702"/>
    <mergeCell ref="C701:K701"/>
    <mergeCell ref="L701:N701"/>
    <mergeCell ref="O701:Q701"/>
    <mergeCell ref="R701:T701"/>
    <mergeCell ref="U701:W701"/>
    <mergeCell ref="X701:Z701"/>
    <mergeCell ref="C702:K702"/>
    <mergeCell ref="C700:K700"/>
    <mergeCell ref="L700:N700"/>
    <mergeCell ref="O700:Q700"/>
    <mergeCell ref="R700:T700"/>
    <mergeCell ref="U702:W702"/>
    <mergeCell ref="L699:N699"/>
    <mergeCell ref="O699:Q699"/>
    <mergeCell ref="R699:T699"/>
    <mergeCell ref="X699:Z699"/>
    <mergeCell ref="R664:T664"/>
    <mergeCell ref="C663:K663"/>
    <mergeCell ref="L663:N663"/>
    <mergeCell ref="O663:Q663"/>
    <mergeCell ref="U663:W663"/>
    <mergeCell ref="X667:Z667"/>
    <mergeCell ref="L698:N698"/>
    <mergeCell ref="O698:Q698"/>
    <mergeCell ref="X666:Z666"/>
    <mergeCell ref="B598:H598"/>
    <mergeCell ref="I598:K598"/>
    <mergeCell ref="L598:N598"/>
    <mergeCell ref="O598:Q598"/>
    <mergeCell ref="R598:T598"/>
    <mergeCell ref="U598:W598"/>
    <mergeCell ref="O664:Q664"/>
    <mergeCell ref="U667:W667"/>
    <mergeCell ref="O665:Q665"/>
    <mergeCell ref="C698:K698"/>
    <mergeCell ref="U698:W698"/>
    <mergeCell ref="U699:W699"/>
    <mergeCell ref="U650:W650"/>
    <mergeCell ref="X650:Z650"/>
    <mergeCell ref="R650:T650"/>
    <mergeCell ref="U665:W665"/>
    <mergeCell ref="X663:Z663"/>
    <mergeCell ref="X664:Z664"/>
    <mergeCell ref="U664:W664"/>
    <mergeCell ref="B594:H594"/>
    <mergeCell ref="I594:K594"/>
    <mergeCell ref="L594:N594"/>
    <mergeCell ref="X583:Z583"/>
    <mergeCell ref="X582:Z582"/>
    <mergeCell ref="B581:H581"/>
    <mergeCell ref="I581:K581"/>
    <mergeCell ref="L581:N581"/>
    <mergeCell ref="O581:Q581"/>
    <mergeCell ref="I584:K584"/>
    <mergeCell ref="B584:H584"/>
    <mergeCell ref="X596:Z596"/>
    <mergeCell ref="B595:H595"/>
    <mergeCell ref="I595:K595"/>
    <mergeCell ref="L595:N595"/>
    <mergeCell ref="O595:Q595"/>
    <mergeCell ref="L596:N596"/>
    <mergeCell ref="R595:T595"/>
    <mergeCell ref="U595:W595"/>
    <mergeCell ref="X595:Z595"/>
    <mergeCell ref="I596:K596"/>
    <mergeCell ref="R596:T596"/>
    <mergeCell ref="U596:W596"/>
    <mergeCell ref="O596:Q596"/>
    <mergeCell ref="X593:Z593"/>
    <mergeCell ref="L580:N580"/>
    <mergeCell ref="O580:Q580"/>
    <mergeCell ref="B580:H580"/>
    <mergeCell ref="I580:K580"/>
    <mergeCell ref="X591:Z591"/>
    <mergeCell ref="B592:H592"/>
    <mergeCell ref="I592:K592"/>
    <mergeCell ref="L592:N592"/>
    <mergeCell ref="O592:Q592"/>
    <mergeCell ref="R592:T592"/>
    <mergeCell ref="U592:W592"/>
    <mergeCell ref="X592:Z592"/>
    <mergeCell ref="B591:H591"/>
    <mergeCell ref="I591:K591"/>
    <mergeCell ref="L591:N591"/>
    <mergeCell ref="O591:Q591"/>
    <mergeCell ref="R591:T591"/>
    <mergeCell ref="U591:W591"/>
    <mergeCell ref="X587:Z587"/>
    <mergeCell ref="B590:H590"/>
    <mergeCell ref="I590:K590"/>
    <mergeCell ref="L590:N590"/>
    <mergeCell ref="O590:Q590"/>
    <mergeCell ref="R590:T590"/>
    <mergeCell ref="U590:W590"/>
    <mergeCell ref="X590:Z590"/>
    <mergeCell ref="B585:H585"/>
    <mergeCell ref="I585:K585"/>
    <mergeCell ref="L585:N585"/>
    <mergeCell ref="O585:Q585"/>
    <mergeCell ref="R585:T585"/>
    <mergeCell ref="U585:W585"/>
    <mergeCell ref="X579:Z579"/>
    <mergeCell ref="B576:H576"/>
    <mergeCell ref="X574:Z574"/>
    <mergeCell ref="B575:H575"/>
    <mergeCell ref="I575:K575"/>
    <mergeCell ref="L575:N575"/>
    <mergeCell ref="O575:Q575"/>
    <mergeCell ref="R575:T575"/>
    <mergeCell ref="U575:W575"/>
    <mergeCell ref="X575:Z575"/>
    <mergeCell ref="X585:Z585"/>
    <mergeCell ref="B586:H586"/>
    <mergeCell ref="I586:K586"/>
    <mergeCell ref="L586:N586"/>
    <mergeCell ref="O586:Q586"/>
    <mergeCell ref="R586:T586"/>
    <mergeCell ref="U586:W586"/>
    <mergeCell ref="X586:Z586"/>
    <mergeCell ref="B582:H582"/>
    <mergeCell ref="I582:K582"/>
    <mergeCell ref="B583:H583"/>
    <mergeCell ref="I583:K583"/>
    <mergeCell ref="L583:N583"/>
    <mergeCell ref="O583:Q583"/>
    <mergeCell ref="O582:Q582"/>
    <mergeCell ref="L582:N582"/>
    <mergeCell ref="X580:Z580"/>
    <mergeCell ref="R581:T581"/>
    <mergeCell ref="U581:W581"/>
    <mergeCell ref="X581:Z581"/>
    <mergeCell ref="R583:T583"/>
    <mergeCell ref="U583:W583"/>
    <mergeCell ref="I571:K571"/>
    <mergeCell ref="L571:N571"/>
    <mergeCell ref="O571:Q571"/>
    <mergeCell ref="R571:T571"/>
    <mergeCell ref="U571:W571"/>
    <mergeCell ref="B570:H570"/>
    <mergeCell ref="I570:K570"/>
    <mergeCell ref="L570:N570"/>
    <mergeCell ref="O570:Q570"/>
    <mergeCell ref="R570:T570"/>
    <mergeCell ref="U570:W570"/>
    <mergeCell ref="L569:N569"/>
    <mergeCell ref="O569:Q569"/>
    <mergeCell ref="R569:T569"/>
    <mergeCell ref="U569:W569"/>
    <mergeCell ref="X569:Z569"/>
    <mergeCell ref="B564:H564"/>
    <mergeCell ref="I564:K564"/>
    <mergeCell ref="L564:N564"/>
    <mergeCell ref="O564:Q564"/>
    <mergeCell ref="R564:T564"/>
    <mergeCell ref="U564:W564"/>
    <mergeCell ref="X564:Z564"/>
    <mergeCell ref="B563:H563"/>
    <mergeCell ref="I563:K563"/>
    <mergeCell ref="L563:N563"/>
    <mergeCell ref="O563:Q563"/>
    <mergeCell ref="R563:T563"/>
    <mergeCell ref="U563:W563"/>
    <mergeCell ref="X561:Z561"/>
    <mergeCell ref="B562:H562"/>
    <mergeCell ref="I562:K562"/>
    <mergeCell ref="L562:N562"/>
    <mergeCell ref="O562:Q562"/>
    <mergeCell ref="R562:T562"/>
    <mergeCell ref="U562:W562"/>
    <mergeCell ref="X562:Z562"/>
    <mergeCell ref="B561:H561"/>
    <mergeCell ref="I561:K561"/>
    <mergeCell ref="L561:N561"/>
    <mergeCell ref="O561:Q561"/>
    <mergeCell ref="R561:T561"/>
    <mergeCell ref="U561:W561"/>
    <mergeCell ref="X559:Z559"/>
    <mergeCell ref="B560:H560"/>
    <mergeCell ref="I560:K560"/>
    <mergeCell ref="L560:N560"/>
    <mergeCell ref="O560:Q560"/>
    <mergeCell ref="R560:T560"/>
    <mergeCell ref="U560:W560"/>
    <mergeCell ref="X560:Z560"/>
    <mergeCell ref="B559:H559"/>
    <mergeCell ref="I559:K559"/>
    <mergeCell ref="L559:N559"/>
    <mergeCell ref="O559:Q559"/>
    <mergeCell ref="R559:T559"/>
    <mergeCell ref="U559:W559"/>
    <mergeCell ref="X557:Z557"/>
    <mergeCell ref="B558:H558"/>
    <mergeCell ref="I558:K558"/>
    <mergeCell ref="L558:N558"/>
    <mergeCell ref="O558:Q558"/>
    <mergeCell ref="R558:T558"/>
    <mergeCell ref="U558:W558"/>
    <mergeCell ref="X558:Z558"/>
    <mergeCell ref="B557:H557"/>
    <mergeCell ref="I557:K557"/>
    <mergeCell ref="L557:N557"/>
    <mergeCell ref="O557:Q557"/>
    <mergeCell ref="R557:T557"/>
    <mergeCell ref="U557:W557"/>
    <mergeCell ref="X555:Z555"/>
    <mergeCell ref="B556:H556"/>
    <mergeCell ref="I556:K556"/>
    <mergeCell ref="L556:N556"/>
    <mergeCell ref="O556:Q556"/>
    <mergeCell ref="R556:T556"/>
    <mergeCell ref="U556:W556"/>
    <mergeCell ref="X556:Z556"/>
    <mergeCell ref="B555:H555"/>
    <mergeCell ref="I555:K555"/>
    <mergeCell ref="L555:N555"/>
    <mergeCell ref="O555:Q555"/>
    <mergeCell ref="R555:T555"/>
    <mergeCell ref="U555:W555"/>
    <mergeCell ref="X551:Z551"/>
    <mergeCell ref="B554:H554"/>
    <mergeCell ref="I554:K554"/>
    <mergeCell ref="L554:N554"/>
    <mergeCell ref="O554:Q554"/>
    <mergeCell ref="R554:T554"/>
    <mergeCell ref="U554:W554"/>
    <mergeCell ref="X554:Z554"/>
    <mergeCell ref="B551:H551"/>
    <mergeCell ref="I551:K551"/>
    <mergeCell ref="L551:N551"/>
    <mergeCell ref="O551:Q551"/>
    <mergeCell ref="R551:T551"/>
    <mergeCell ref="U551:W551"/>
    <mergeCell ref="B552:H552"/>
    <mergeCell ref="B550:H550"/>
    <mergeCell ref="I550:K550"/>
    <mergeCell ref="L550:N550"/>
    <mergeCell ref="O550:Q550"/>
    <mergeCell ref="R550:T550"/>
    <mergeCell ref="U550:W550"/>
    <mergeCell ref="X550:Z550"/>
    <mergeCell ref="B549:H549"/>
    <mergeCell ref="B553:H553"/>
    <mergeCell ref="I553:K553"/>
    <mergeCell ref="L553:N553"/>
    <mergeCell ref="O553:Q553"/>
    <mergeCell ref="R553:T553"/>
    <mergeCell ref="U553:W553"/>
    <mergeCell ref="X553:Z553"/>
    <mergeCell ref="L549:N549"/>
    <mergeCell ref="O549:Q549"/>
    <mergeCell ref="R549:T549"/>
    <mergeCell ref="U549:W549"/>
    <mergeCell ref="X552:Z552"/>
    <mergeCell ref="I552:K552"/>
    <mergeCell ref="X548:Z548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B542:H542"/>
    <mergeCell ref="I542:K542"/>
    <mergeCell ref="L542:N542"/>
    <mergeCell ref="O542:Q542"/>
    <mergeCell ref="R542:T542"/>
    <mergeCell ref="U542:W542"/>
    <mergeCell ref="I549:K549"/>
    <mergeCell ref="U548:W548"/>
    <mergeCell ref="X549:Z549"/>
    <mergeCell ref="B548:H548"/>
    <mergeCell ref="I548:K548"/>
    <mergeCell ref="L548:N548"/>
    <mergeCell ref="O548:Q548"/>
    <mergeCell ref="R548:T548"/>
    <mergeCell ref="X540:Z540"/>
    <mergeCell ref="U539:W539"/>
    <mergeCell ref="U543:W543"/>
    <mergeCell ref="X541:Z541"/>
    <mergeCell ref="X542:Z542"/>
    <mergeCell ref="U540:W540"/>
    <mergeCell ref="I541:K541"/>
    <mergeCell ref="L541:N541"/>
    <mergeCell ref="O541:Q541"/>
    <mergeCell ref="R541:T541"/>
    <mergeCell ref="U541:W541"/>
    <mergeCell ref="O539:Q539"/>
    <mergeCell ref="R539:T539"/>
    <mergeCell ref="O537:Q537"/>
    <mergeCell ref="R537:T537"/>
    <mergeCell ref="B540:H540"/>
    <mergeCell ref="I540:K540"/>
    <mergeCell ref="L540:N540"/>
    <mergeCell ref="O540:Q540"/>
    <mergeCell ref="R540:T540"/>
    <mergeCell ref="B537:H537"/>
    <mergeCell ref="I537:K537"/>
    <mergeCell ref="L537:N537"/>
    <mergeCell ref="B539:H539"/>
    <mergeCell ref="I539:K539"/>
    <mergeCell ref="B543:H543"/>
    <mergeCell ref="B541:H541"/>
    <mergeCell ref="B536:H536"/>
    <mergeCell ref="L539:N539"/>
    <mergeCell ref="B538:H538"/>
    <mergeCell ref="I538:K538"/>
    <mergeCell ref="L538:N538"/>
    <mergeCell ref="U538:W538"/>
    <mergeCell ref="X538:Z538"/>
    <mergeCell ref="U537:W537"/>
    <mergeCell ref="R538:T538"/>
    <mergeCell ref="U536:W536"/>
    <mergeCell ref="X537:Z537"/>
    <mergeCell ref="X534:Z534"/>
    <mergeCell ref="X535:Z535"/>
    <mergeCell ref="X536:Z536"/>
    <mergeCell ref="U535:W535"/>
    <mergeCell ref="R534:T534"/>
    <mergeCell ref="U534:W534"/>
    <mergeCell ref="X539:Z539"/>
    <mergeCell ref="R536:T536"/>
    <mergeCell ref="O538:Q538"/>
    <mergeCell ref="X533:Z533"/>
    <mergeCell ref="B530:H530"/>
    <mergeCell ref="I530:K530"/>
    <mergeCell ref="B535:H535"/>
    <mergeCell ref="I535:K535"/>
    <mergeCell ref="L535:N535"/>
    <mergeCell ref="O535:Q535"/>
    <mergeCell ref="R535:T535"/>
    <mergeCell ref="B533:H533"/>
    <mergeCell ref="I533:K533"/>
    <mergeCell ref="L533:N533"/>
    <mergeCell ref="O533:Q533"/>
    <mergeCell ref="R533:T533"/>
    <mergeCell ref="U533:W533"/>
    <mergeCell ref="B529:H529"/>
    <mergeCell ref="I529:K529"/>
    <mergeCell ref="L529:N529"/>
    <mergeCell ref="O529:Q529"/>
    <mergeCell ref="R529:T529"/>
    <mergeCell ref="U532:W532"/>
    <mergeCell ref="X530:Z530"/>
    <mergeCell ref="L534:N534"/>
    <mergeCell ref="O534:Q534"/>
    <mergeCell ref="U528:W528"/>
    <mergeCell ref="L530:N530"/>
    <mergeCell ref="O530:Q530"/>
    <mergeCell ref="R530:T530"/>
    <mergeCell ref="U530:W530"/>
    <mergeCell ref="X528:Z528"/>
    <mergeCell ref="O527:Q527"/>
    <mergeCell ref="R527:T527"/>
    <mergeCell ref="U527:W527"/>
    <mergeCell ref="U529:W529"/>
    <mergeCell ref="X529:Z529"/>
    <mergeCell ref="B528:H528"/>
    <mergeCell ref="I528:K528"/>
    <mergeCell ref="L528:N528"/>
    <mergeCell ref="O528:Q528"/>
    <mergeCell ref="R528:T528"/>
    <mergeCell ref="X527:Z527"/>
    <mergeCell ref="B527:H527"/>
    <mergeCell ref="I527:K527"/>
    <mergeCell ref="L527:N527"/>
    <mergeCell ref="B462:H462"/>
    <mergeCell ref="I462:Q462"/>
    <mergeCell ref="R462:Z462"/>
    <mergeCell ref="B458:Z458"/>
    <mergeCell ref="S420:V420"/>
    <mergeCell ref="W420:Z420"/>
    <mergeCell ref="B420:F420"/>
    <mergeCell ref="G420:J420"/>
    <mergeCell ref="K420:N420"/>
    <mergeCell ref="O420:R420"/>
    <mergeCell ref="O421:R421"/>
    <mergeCell ref="B422:F422"/>
    <mergeCell ref="O422:R422"/>
    <mergeCell ref="B421:F421"/>
    <mergeCell ref="G422:J422"/>
    <mergeCell ref="K422:N422"/>
    <mergeCell ref="G423:J423"/>
    <mergeCell ref="B424:F424"/>
    <mergeCell ref="B425:F425"/>
    <mergeCell ref="G425:J425"/>
    <mergeCell ref="K425:N425"/>
    <mergeCell ref="S423:V423"/>
    <mergeCell ref="W423:Z423"/>
    <mergeCell ref="B427:F427"/>
    <mergeCell ref="G427:J427"/>
    <mergeCell ref="K427:N427"/>
    <mergeCell ref="O427:R427"/>
    <mergeCell ref="S427:V427"/>
    <mergeCell ref="W427:Z427"/>
    <mergeCell ref="W421:Z421"/>
    <mergeCell ref="O424:R424"/>
    <mergeCell ref="K421:N421"/>
    <mergeCell ref="B129:F129"/>
    <mergeCell ref="V89:Z89"/>
    <mergeCell ref="B90:F90"/>
    <mergeCell ref="G90:K90"/>
    <mergeCell ref="L90:P90"/>
    <mergeCell ref="Q90:U90"/>
    <mergeCell ref="V90:Z90"/>
    <mergeCell ref="B89:F89"/>
    <mergeCell ref="G89:K89"/>
    <mergeCell ref="Q89:U89"/>
    <mergeCell ref="B57:Z57"/>
    <mergeCell ref="B30:Z30"/>
    <mergeCell ref="B40:Z40"/>
    <mergeCell ref="B33:Z33"/>
    <mergeCell ref="B54:C54"/>
    <mergeCell ref="E54:G54"/>
    <mergeCell ref="I54:K54"/>
    <mergeCell ref="M54:P54"/>
    <mergeCell ref="R54:U54"/>
    <mergeCell ref="W54:Z54"/>
    <mergeCell ref="B53:C53"/>
    <mergeCell ref="E53:G53"/>
    <mergeCell ref="I53:K53"/>
    <mergeCell ref="M53:P53"/>
    <mergeCell ref="R53:U53"/>
    <mergeCell ref="W53:Z53"/>
    <mergeCell ref="U42:Z42"/>
    <mergeCell ref="S240:V240"/>
    <mergeCell ref="W240:Z240"/>
    <mergeCell ref="B3:Z3"/>
    <mergeCell ref="B4:Z4"/>
    <mergeCell ref="B5:Z5"/>
    <mergeCell ref="B6:Z6"/>
    <mergeCell ref="B7:Z7"/>
    <mergeCell ref="D8:Z8"/>
    <mergeCell ref="D9:Z9"/>
    <mergeCell ref="B10:Z10"/>
    <mergeCell ref="C16:Z16"/>
    <mergeCell ref="C18:Z18"/>
    <mergeCell ref="V88:Z88"/>
    <mergeCell ref="L88:P88"/>
    <mergeCell ref="Q88:U88"/>
    <mergeCell ref="B37:Z37"/>
    <mergeCell ref="B108:Z108"/>
    <mergeCell ref="B12:Z12"/>
    <mergeCell ref="D26:Z26"/>
    <mergeCell ref="D28:Z28"/>
    <mergeCell ref="B14:Z14"/>
    <mergeCell ref="M55:P55"/>
    <mergeCell ref="R55:U55"/>
    <mergeCell ref="W55:Z55"/>
    <mergeCell ref="U70:Z70"/>
    <mergeCell ref="U72:Z72"/>
    <mergeCell ref="B78:Z78"/>
    <mergeCell ref="B80:Z80"/>
    <mergeCell ref="B83:F83"/>
    <mergeCell ref="G83:K83"/>
    <mergeCell ref="L83:P83"/>
    <mergeCell ref="Q83:U83"/>
    <mergeCell ref="U44:Z44"/>
    <mergeCell ref="B46:Z46"/>
    <mergeCell ref="B144:H144"/>
    <mergeCell ref="C699:K699"/>
    <mergeCell ref="B277:H278"/>
    <mergeCell ref="I277:L278"/>
    <mergeCell ref="B315:C315"/>
    <mergeCell ref="D315:H315"/>
    <mergeCell ref="B317:C317"/>
    <mergeCell ref="B418:Z418"/>
    <mergeCell ref="D317:H317"/>
    <mergeCell ref="B319:C319"/>
    <mergeCell ref="D319:H319"/>
    <mergeCell ref="I319:L319"/>
    <mergeCell ref="M319:P319"/>
    <mergeCell ref="X361:Z361"/>
    <mergeCell ref="I317:L317"/>
    <mergeCell ref="M317:P317"/>
    <mergeCell ref="Q317:U317"/>
    <mergeCell ref="G424:J424"/>
    <mergeCell ref="K424:N424"/>
    <mergeCell ref="B396:Z396"/>
    <mergeCell ref="B407:D407"/>
    <mergeCell ref="E407:F407"/>
    <mergeCell ref="H407:J407"/>
    <mergeCell ref="K407:L407"/>
    <mergeCell ref="G421:J421"/>
    <mergeCell ref="X576:Z576"/>
    <mergeCell ref="X578:Z578"/>
    <mergeCell ref="B579:H579"/>
    <mergeCell ref="I579:K579"/>
    <mergeCell ref="L579:N579"/>
    <mergeCell ref="O579:Q579"/>
    <mergeCell ref="S421:V421"/>
    <mergeCell ref="R579:T579"/>
    <mergeCell ref="U579:W579"/>
    <mergeCell ref="O425:R425"/>
    <mergeCell ref="B501:Z501"/>
    <mergeCell ref="X531:Z531"/>
    <mergeCell ref="B532:H532"/>
    <mergeCell ref="I532:K532"/>
    <mergeCell ref="L532:N532"/>
    <mergeCell ref="O532:Q532"/>
    <mergeCell ref="R532:T532"/>
    <mergeCell ref="X532:Z532"/>
    <mergeCell ref="B531:H531"/>
    <mergeCell ref="I531:K531"/>
    <mergeCell ref="L552:N552"/>
    <mergeCell ref="O552:Q552"/>
    <mergeCell ref="R531:T531"/>
    <mergeCell ref="U531:W531"/>
    <mergeCell ref="L531:N531"/>
    <mergeCell ref="O531:Q531"/>
    <mergeCell ref="B534:H534"/>
    <mergeCell ref="I534:K534"/>
    <mergeCell ref="R552:T552"/>
    <mergeCell ref="U552:W552"/>
    <mergeCell ref="I536:K536"/>
    <mergeCell ref="L536:N536"/>
    <mergeCell ref="O536:Q536"/>
    <mergeCell ref="B517:H517"/>
    <mergeCell ref="B516:H516"/>
    <mergeCell ref="B482:Z482"/>
    <mergeCell ref="B479:Z479"/>
    <mergeCell ref="B467:Z467"/>
    <mergeCell ref="B476:Z476"/>
    <mergeCell ref="C795:K795"/>
    <mergeCell ref="C751:K751"/>
    <mergeCell ref="L650:N650"/>
    <mergeCell ref="O650:Q650"/>
    <mergeCell ref="L702:N702"/>
    <mergeCell ref="C750:K750"/>
    <mergeCell ref="C664:K664"/>
    <mergeCell ref="L664:N664"/>
    <mergeCell ref="U573:W573"/>
    <mergeCell ref="X573:Z573"/>
    <mergeCell ref="B574:H574"/>
    <mergeCell ref="I574:K574"/>
    <mergeCell ref="L574:N574"/>
    <mergeCell ref="O574:Q574"/>
    <mergeCell ref="R574:T574"/>
    <mergeCell ref="U574:W574"/>
    <mergeCell ref="B573:H573"/>
    <mergeCell ref="I573:K573"/>
    <mergeCell ref="R584:T584"/>
    <mergeCell ref="L584:N584"/>
    <mergeCell ref="O584:Q584"/>
    <mergeCell ref="R573:T573"/>
    <mergeCell ref="L573:N573"/>
    <mergeCell ref="O573:Q573"/>
    <mergeCell ref="R576:T576"/>
    <mergeCell ref="R580:T580"/>
    <mergeCell ref="R582:T582"/>
    <mergeCell ref="O576:Q576"/>
    <mergeCell ref="U584:W584"/>
    <mergeCell ref="X584:Z584"/>
    <mergeCell ref="U582:W582"/>
    <mergeCell ref="U580:W580"/>
    <mergeCell ref="X756:Z756"/>
    <mergeCell ref="X759:Z759"/>
    <mergeCell ref="X698:Z698"/>
    <mergeCell ref="U700:W700"/>
    <mergeCell ref="X700:Z700"/>
    <mergeCell ref="U774:W774"/>
    <mergeCell ref="B587:H587"/>
    <mergeCell ref="I587:K587"/>
    <mergeCell ref="L587:N587"/>
    <mergeCell ref="O587:Q587"/>
    <mergeCell ref="R587:T587"/>
    <mergeCell ref="U587:W587"/>
    <mergeCell ref="O594:Q594"/>
    <mergeCell ref="R594:T594"/>
    <mergeCell ref="U594:W594"/>
    <mergeCell ref="X589:Z589"/>
    <mergeCell ref="C752:K752"/>
    <mergeCell ref="C753:K753"/>
    <mergeCell ref="C754:K754"/>
    <mergeCell ref="C755:K755"/>
    <mergeCell ref="R698:T698"/>
    <mergeCell ref="C650:K650"/>
    <mergeCell ref="B596:H596"/>
    <mergeCell ref="X594:Z594"/>
    <mergeCell ref="B593:H593"/>
    <mergeCell ref="I593:K593"/>
    <mergeCell ref="L593:N593"/>
    <mergeCell ref="O593:Q593"/>
    <mergeCell ref="R593:T593"/>
    <mergeCell ref="U593:W593"/>
    <mergeCell ref="L770:N770"/>
    <mergeCell ref="O770:Q770"/>
    <mergeCell ref="R770:T770"/>
    <mergeCell ref="U770:W770"/>
    <mergeCell ref="X770:Z770"/>
    <mergeCell ref="L771:N771"/>
    <mergeCell ref="O771:Q771"/>
    <mergeCell ref="R771:T771"/>
    <mergeCell ref="U771:W771"/>
    <mergeCell ref="X771:Z771"/>
    <mergeCell ref="L772:N772"/>
    <mergeCell ref="O772:Q772"/>
    <mergeCell ref="R772:T772"/>
    <mergeCell ref="U772:W772"/>
    <mergeCell ref="X772:Z772"/>
    <mergeCell ref="L773:N773"/>
    <mergeCell ref="O773:Q773"/>
    <mergeCell ref="R773:T773"/>
    <mergeCell ref="U773:W773"/>
    <mergeCell ref="X773:Z773"/>
    <mergeCell ref="X774:Z774"/>
    <mergeCell ref="L775:N775"/>
    <mergeCell ref="O775:Q775"/>
    <mergeCell ref="R775:T775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3:N783"/>
    <mergeCell ref="O783:Q783"/>
    <mergeCell ref="R783:T783"/>
    <mergeCell ref="U783:W783"/>
    <mergeCell ref="X783:Z783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L792:N792"/>
    <mergeCell ref="O792:Q792"/>
    <mergeCell ref="R792:T792"/>
    <mergeCell ref="U792:W792"/>
    <mergeCell ref="X792:Z792"/>
    <mergeCell ref="L793:N793"/>
    <mergeCell ref="O793:Q793"/>
    <mergeCell ref="R793:T793"/>
    <mergeCell ref="U793:W793"/>
    <mergeCell ref="X793:Z793"/>
    <mergeCell ref="L789:N789"/>
    <mergeCell ref="O789:Q789"/>
    <mergeCell ref="R789:T789"/>
    <mergeCell ref="U789:W789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U826:W826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41:N841"/>
    <mergeCell ref="O841:Q841"/>
    <mergeCell ref="R841:T841"/>
    <mergeCell ref="U841:W841"/>
    <mergeCell ref="X841:Z841"/>
    <mergeCell ref="X836:Z836"/>
    <mergeCell ref="L837:N837"/>
    <mergeCell ref="O837:Q837"/>
    <mergeCell ref="R837:T837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L840:N840"/>
    <mergeCell ref="O840:Q840"/>
    <mergeCell ref="R840:T840"/>
    <mergeCell ref="U840:W840"/>
    <mergeCell ref="X840:Z840"/>
    <mergeCell ref="L836:N836"/>
    <mergeCell ref="O836:Q836"/>
    <mergeCell ref="R836:T836"/>
    <mergeCell ref="U836:W836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7"/>
  <headerFooter alignWithMargins="0">
    <oddFooter>Stran &amp;P</oddFooter>
  </headerFooter>
  <rowBreaks count="18" manualBreakCount="18">
    <brk id="28" max="26" man="1"/>
    <brk id="74" max="26" man="1"/>
    <brk id="132" max="26" man="1"/>
    <brk id="193" max="26" man="1"/>
    <brk id="257" max="26" man="1"/>
    <brk id="322" max="26" man="1"/>
    <brk id="376" max="26" man="1"/>
    <brk id="430" max="26" man="1"/>
    <brk id="474" max="26" man="1"/>
    <brk id="508" max="26" man="1"/>
    <brk id="546" max="26" man="1"/>
    <brk id="588" max="26" man="1"/>
    <brk id="629" max="26" man="1"/>
    <brk id="645" max="26" man="1"/>
    <brk id="680" max="26" man="1"/>
    <brk id="714" max="26" man="1"/>
    <brk id="768" max="26" man="1"/>
    <brk id="81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D.</vt:lpstr>
      <vt:lpstr>E.</vt:lpstr>
      <vt:lpstr>D.!Področje_tiskanja</vt:lpstr>
      <vt:lpstr>E.!Področje_tiskanja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Rejec</dc:creator>
  <cp:lastModifiedBy>Nataša Černila Zajc</cp:lastModifiedBy>
  <cp:lastPrinted>2019-02-13T14:02:30Z</cp:lastPrinted>
  <dcterms:created xsi:type="dcterms:W3CDTF">2007-04-06T09:29:05Z</dcterms:created>
  <dcterms:modified xsi:type="dcterms:W3CDTF">2020-09-30T10:58:02Z</dcterms:modified>
</cp:coreProperties>
</file>